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100м" sheetId="1" r:id="rId1"/>
    <sheet name="400м" sheetId="2" r:id="rId2"/>
    <sheet name="800м" sheetId="3" r:id="rId3"/>
    <sheet name="1500м" sheetId="4" r:id="rId4"/>
    <sheet name="эстафета" sheetId="5" r:id="rId5"/>
    <sheet name="команды" sheetId="6" r:id="rId6"/>
    <sheet name="команд. лист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7" i="7" l="1"/>
  <c r="I117" i="7" s="1"/>
  <c r="G116" i="7"/>
  <c r="I116" i="7" s="1"/>
  <c r="G115" i="7"/>
  <c r="I115" i="7" s="1"/>
  <c r="G114" i="7"/>
  <c r="I114" i="7" s="1"/>
  <c r="G113" i="7"/>
  <c r="I113" i="7" s="1"/>
  <c r="I112" i="7"/>
  <c r="G112" i="7"/>
  <c r="I111" i="7"/>
  <c r="G111" i="7"/>
  <c r="I110" i="7"/>
  <c r="G110" i="7"/>
  <c r="I109" i="7"/>
  <c r="G109" i="7"/>
  <c r="I108" i="7"/>
  <c r="G108" i="7"/>
  <c r="I107" i="7"/>
  <c r="G107" i="7"/>
  <c r="I106" i="7"/>
  <c r="G106" i="7"/>
  <c r="I105" i="7"/>
  <c r="G105" i="7"/>
  <c r="I104" i="7"/>
  <c r="G104" i="7"/>
  <c r="I103" i="7"/>
  <c r="G103" i="7"/>
  <c r="I102" i="7"/>
  <c r="G102" i="7"/>
  <c r="I101" i="7"/>
  <c r="G101" i="7"/>
  <c r="I100" i="7"/>
  <c r="G100" i="7"/>
  <c r="I98" i="7"/>
  <c r="G98" i="7"/>
  <c r="I97" i="7"/>
  <c r="G97" i="7"/>
  <c r="I96" i="7"/>
  <c r="G96" i="7"/>
  <c r="I95" i="7"/>
  <c r="G95" i="7"/>
  <c r="I94" i="7"/>
  <c r="G94" i="7"/>
  <c r="G93" i="7"/>
  <c r="I93" i="7" s="1"/>
  <c r="G92" i="7"/>
  <c r="I92" i="7" s="1"/>
  <c r="G91" i="7"/>
  <c r="I91" i="7" s="1"/>
  <c r="G90" i="7"/>
  <c r="I90" i="7" s="1"/>
  <c r="G89" i="7"/>
  <c r="I89" i="7" s="1"/>
  <c r="G88" i="7"/>
  <c r="I88" i="7" s="1"/>
  <c r="G87" i="7"/>
  <c r="I87" i="7" s="1"/>
  <c r="G86" i="7"/>
  <c r="I86" i="7" s="1"/>
  <c r="G85" i="7"/>
  <c r="I85" i="7" s="1"/>
  <c r="G83" i="7"/>
  <c r="I83" i="7" s="1"/>
  <c r="G82" i="7"/>
  <c r="I82" i="7" s="1"/>
  <c r="G81" i="7"/>
  <c r="I81" i="7" s="1"/>
  <c r="G80" i="7"/>
  <c r="I80" i="7" s="1"/>
  <c r="G79" i="7"/>
  <c r="I79" i="7" s="1"/>
  <c r="G78" i="7"/>
  <c r="I78" i="7" s="1"/>
  <c r="I77" i="7"/>
  <c r="G77" i="7"/>
  <c r="I76" i="7"/>
  <c r="G76" i="7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G48" i="7"/>
  <c r="I48" i="7" s="1"/>
  <c r="G47" i="7"/>
  <c r="I47" i="7" s="1"/>
  <c r="G46" i="7"/>
  <c r="I46" i="7" s="1"/>
  <c r="G45" i="7"/>
  <c r="I45" i="7" s="1"/>
  <c r="G44" i="7"/>
  <c r="I44" i="7" s="1"/>
  <c r="G43" i="7"/>
  <c r="I43" i="7" s="1"/>
  <c r="G42" i="7"/>
  <c r="I42" i="7" s="1"/>
  <c r="G41" i="7"/>
  <c r="I41" i="7" s="1"/>
  <c r="G40" i="7"/>
  <c r="I40" i="7" s="1"/>
  <c r="G39" i="7"/>
  <c r="I39" i="7" s="1"/>
  <c r="G38" i="7"/>
  <c r="I38" i="7" s="1"/>
  <c r="G37" i="7"/>
  <c r="I37" i="7" s="1"/>
  <c r="G36" i="7"/>
  <c r="I36" i="7" s="1"/>
  <c r="G35" i="7"/>
  <c r="I35" i="7" s="1"/>
  <c r="G33" i="7"/>
  <c r="I33" i="7" s="1"/>
  <c r="G32" i="7"/>
  <c r="I32" i="7" s="1"/>
  <c r="G31" i="7"/>
  <c r="I31" i="7" s="1"/>
  <c r="G30" i="7"/>
  <c r="I30" i="7" s="1"/>
  <c r="G29" i="7"/>
  <c r="I29" i="7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J21" i="7" l="1"/>
  <c r="J48" i="7"/>
  <c r="J93" i="7"/>
  <c r="J112" i="7"/>
  <c r="J77" i="7"/>
  <c r="H22" i="5"/>
  <c r="H21" i="5"/>
  <c r="H20" i="5"/>
  <c r="H19" i="5"/>
  <c r="H18" i="5"/>
  <c r="H17" i="5"/>
  <c r="H16" i="5"/>
  <c r="H15" i="5"/>
  <c r="H12" i="5"/>
  <c r="H11" i="5"/>
  <c r="H10" i="5"/>
  <c r="H9" i="5"/>
  <c r="H8" i="5"/>
  <c r="J28" i="4"/>
  <c r="J27" i="4"/>
  <c r="J26" i="4"/>
  <c r="J25" i="4"/>
  <c r="J24" i="4"/>
  <c r="J23" i="4"/>
  <c r="J22" i="4"/>
  <c r="J21" i="4"/>
  <c r="J20" i="4"/>
  <c r="J16" i="4"/>
  <c r="J15" i="4"/>
  <c r="J14" i="4"/>
  <c r="J13" i="4"/>
  <c r="J12" i="4"/>
  <c r="J11" i="4"/>
  <c r="J10" i="4"/>
  <c r="J9" i="4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6" i="3"/>
  <c r="J15" i="3"/>
  <c r="J14" i="3"/>
  <c r="J13" i="3"/>
  <c r="J12" i="3"/>
  <c r="J11" i="3"/>
  <c r="J10" i="3"/>
  <c r="J9" i="3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4" i="2"/>
  <c r="J13" i="2"/>
  <c r="J12" i="2"/>
  <c r="J11" i="2"/>
  <c r="J10" i="2"/>
  <c r="J9" i="2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<sst xmlns="http://schemas.openxmlformats.org/spreadsheetml/2006/main" count="728" uniqueCount="195">
  <si>
    <t>ЛЁГКАЯ АТЛЕТИКА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</si>
  <si>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</si>
  <si>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</si>
  <si>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</si>
  <si>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</si>
  <si>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</si>
  <si>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</si>
  <si>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Территория</t>
  </si>
  <si>
    <t>ВУЗ ЯО</t>
  </si>
  <si>
    <t>№ уч.</t>
  </si>
  <si>
    <t>Результат</t>
  </si>
  <si>
    <t>Вып.
разр.</t>
  </si>
  <si>
    <t>забеги</t>
  </si>
  <si>
    <t>финал</t>
  </si>
  <si>
    <t>100 м</t>
  </si>
  <si>
    <t>Женщины</t>
  </si>
  <si>
    <t>2р</t>
  </si>
  <si>
    <t>Ярославская</t>
  </si>
  <si>
    <t>Амирова Элина</t>
  </si>
  <si>
    <t>Залетова Юлия</t>
  </si>
  <si>
    <t>Шарова Анна</t>
  </si>
  <si>
    <t>Пискарева Алена</t>
  </si>
  <si>
    <t>Куприянова Юлия</t>
  </si>
  <si>
    <t>Сафонова Анна</t>
  </si>
  <si>
    <t>Мужчины</t>
  </si>
  <si>
    <t>Распопов Александр</t>
  </si>
  <si>
    <t>1р</t>
  </si>
  <si>
    <t>Атаев Какамырат</t>
  </si>
  <si>
    <t>Котов Никита</t>
  </si>
  <si>
    <t>Нелуш Ярослав</t>
  </si>
  <si>
    <t>Аверушко Томаш</t>
  </si>
  <si>
    <t>Козинцев Сергей</t>
  </si>
  <si>
    <t>Васильев Антон</t>
  </si>
  <si>
    <t>Беков Ибрагим</t>
  </si>
  <si>
    <t>Сочнев Сергей</t>
  </si>
  <si>
    <t>400 м</t>
  </si>
  <si>
    <t>Загрывняк Виктория</t>
  </si>
  <si>
    <t>Садырина Елена</t>
  </si>
  <si>
    <t>3р</t>
  </si>
  <si>
    <t>Шухтина Алиса</t>
  </si>
  <si>
    <t>Колесник Дмитрий</t>
  </si>
  <si>
    <t>Донских Сергей</t>
  </si>
  <si>
    <t>Ровшенов Эзис</t>
  </si>
  <si>
    <t>Гаврилюк Юрий</t>
  </si>
  <si>
    <t>Чирков Дмитрий</t>
  </si>
  <si>
    <t>Фамильнов Андрей</t>
  </si>
  <si>
    <t>Балашов Михаил</t>
  </si>
  <si>
    <t>Окрепилов Никита</t>
  </si>
  <si>
    <t>800 м</t>
  </si>
  <si>
    <t>Лидонова Александра</t>
  </si>
  <si>
    <t>Архипова Виктория</t>
  </si>
  <si>
    <t>в/к</t>
  </si>
  <si>
    <t>КМС</t>
  </si>
  <si>
    <t>Гурин Дмитрий</t>
  </si>
  <si>
    <t>Решетин Александр</t>
  </si>
  <si>
    <t>1500м</t>
  </si>
  <si>
    <t>Исхаков Радмир</t>
  </si>
  <si>
    <t>Тараканов Кирилл</t>
  </si>
  <si>
    <t>Егоров Дмитрий</t>
  </si>
  <si>
    <t>Залавцев Иван</t>
  </si>
  <si>
    <t>Ю.Ф. Тараканова</t>
  </si>
  <si>
    <t xml:space="preserve"> эстафеты 4 х200 м</t>
  </si>
  <si>
    <t xml:space="preserve">№ п/п </t>
  </si>
  <si>
    <t>результат</t>
  </si>
  <si>
    <t>разряд</t>
  </si>
  <si>
    <t>м</t>
  </si>
  <si>
    <t>I</t>
  </si>
  <si>
    <t>II</t>
  </si>
  <si>
    <t>III</t>
  </si>
  <si>
    <t>по лёгкой атлетике</t>
  </si>
  <si>
    <t>КОМАНДНЫЙ  ПРОТОКОЛ</t>
  </si>
  <si>
    <t>г. Ярославль, л/а манеж "Ярославль "</t>
  </si>
  <si>
    <t>№
п/п</t>
  </si>
  <si>
    <t>Мужчины и женщины (12 зач. участн.) + эстафета</t>
  </si>
  <si>
    <t>Место</t>
  </si>
  <si>
    <t>Ярославское высшее военное училище противоздушной обороны (ЯВВУ ПВО) - Ярославль</t>
  </si>
  <si>
    <t>Ярославский государственный университет им. П.Г. Демидова (ЯрГУ) - Ярославль</t>
  </si>
  <si>
    <t>Ярославский государственный технический университет (ЯГТУ) - Ярославль</t>
  </si>
  <si>
    <t>командный протокол</t>
  </si>
  <si>
    <t>№ п/п</t>
  </si>
  <si>
    <t>Дистанция</t>
  </si>
  <si>
    <t>очки</t>
  </si>
  <si>
    <t>сумма</t>
  </si>
  <si>
    <t xml:space="preserve"> 1  место</t>
  </si>
  <si>
    <t xml:space="preserve">Ярославское высшее военное училище противоздушной обороны (ЯВВУ ПВО)  </t>
  </si>
  <si>
    <t>Эстафета дев.</t>
  </si>
  <si>
    <t>4х200</t>
  </si>
  <si>
    <t>Эстафета юн.</t>
  </si>
  <si>
    <t>Ярославский государственный университет им. П.Г. Демидова (ЯрГУ)</t>
  </si>
  <si>
    <t>Ярославский государственный технический университет (ЯГТУ)</t>
  </si>
  <si>
    <t>"Универсиада ВУЗов 2017-2018 года Ярославской области"</t>
  </si>
  <si>
    <t>17 марта 2018 г.</t>
  </si>
  <si>
    <t>Начало соревнований 17.03.: 16:30</t>
  </si>
  <si>
    <t>Предв. забеги: 16:30</t>
  </si>
  <si>
    <t>Фин. забеги: 17:50</t>
  </si>
  <si>
    <t>ЯрГУ им. П.Г. Демидова, г. Ярославль</t>
  </si>
  <si>
    <t>Сибирева Александра</t>
  </si>
  <si>
    <t>ЯГМУ, г. Ярославль</t>
  </si>
  <si>
    <t>Акимова Марина</t>
  </si>
  <si>
    <t>ЯГПУ им К.Д. Ушинского, г. Ярославль</t>
  </si>
  <si>
    <t>Юркина Мария</t>
  </si>
  <si>
    <t>Козлова Татьяна</t>
  </si>
  <si>
    <t>ЯФ ПГУПС, г. Ярославль</t>
  </si>
  <si>
    <t>ЯТУ, г. Ярославль</t>
  </si>
  <si>
    <t>Литомина Дарья</t>
  </si>
  <si>
    <t>Григорьева Наталья</t>
  </si>
  <si>
    <t>ЯВВУ ПВО, г. Ярославль</t>
  </si>
  <si>
    <t>Олуп Анна</t>
  </si>
  <si>
    <t>Двойникова Светлана</t>
  </si>
  <si>
    <t>Барабанова Елизавета</t>
  </si>
  <si>
    <t>Реброва Анастасия</t>
  </si>
  <si>
    <t>Габова Дарья</t>
  </si>
  <si>
    <t>Киселева Дарья</t>
  </si>
  <si>
    <t>Предв. забеги: 16:40</t>
  </si>
  <si>
    <t>Фин. забеги: 18:00</t>
  </si>
  <si>
    <t>Тихомиров Евгений</t>
  </si>
  <si>
    <t>Шмелев Иван</t>
  </si>
  <si>
    <t>Фомичев Никита</t>
  </si>
  <si>
    <t>Кикот Алексей</t>
  </si>
  <si>
    <t>Шурыгин Сергей</t>
  </si>
  <si>
    <t>Галиахметов Артур</t>
  </si>
  <si>
    <t>Стронский Андрей</t>
  </si>
  <si>
    <t>Есин Вячеслав</t>
  </si>
  <si>
    <t>Погодин Артем</t>
  </si>
  <si>
    <t xml:space="preserve">Главный судья , ССВК </t>
  </si>
  <si>
    <t>В.Н. Васин</t>
  </si>
  <si>
    <t>Главный секрет.,ССВК</t>
  </si>
  <si>
    <t>Фин. забеги: 16:55</t>
  </si>
  <si>
    <t>Воробьева Татьяна</t>
  </si>
  <si>
    <t>Хачатрян Анастасия</t>
  </si>
  <si>
    <t>Одинцова Анна</t>
  </si>
  <si>
    <t>Лазарева Алена</t>
  </si>
  <si>
    <t>Фин. забеги: 17:05</t>
  </si>
  <si>
    <t>Амур Нуреддин</t>
  </si>
  <si>
    <t>Бричкин Александр</t>
  </si>
  <si>
    <t>Шашин Сергей</t>
  </si>
  <si>
    <t>Тищаев Антон</t>
  </si>
  <si>
    <t>Козлов Владислав</t>
  </si>
  <si>
    <t>Дуднев Алексей</t>
  </si>
  <si>
    <t>Шахмурханов Рустам</t>
  </si>
  <si>
    <t>Енин Егор</t>
  </si>
  <si>
    <t>Карамышев Семен</t>
  </si>
  <si>
    <t>Гусейнов Рамазан</t>
  </si>
  <si>
    <t>Шлапаченко Андрей</t>
  </si>
  <si>
    <t>Фин. забеги: 17:20</t>
  </si>
  <si>
    <t>Дуркина Галина</t>
  </si>
  <si>
    <t>Фирсова Олеся</t>
  </si>
  <si>
    <t>Кирпичева Мария</t>
  </si>
  <si>
    <t>Майоршина Надежда</t>
  </si>
  <si>
    <t>Цыбаева Светлана</t>
  </si>
  <si>
    <t>Крылова Ольга</t>
  </si>
  <si>
    <t>Кудряшова Дарья</t>
  </si>
  <si>
    <t>Ясенко Ирина</t>
  </si>
  <si>
    <t>Фин. забеги: 17:25</t>
  </si>
  <si>
    <t>Юрьев Роман</t>
  </si>
  <si>
    <t>Котов Юрий</t>
  </si>
  <si>
    <t>Миронов Никита</t>
  </si>
  <si>
    <t>Курбанов Асадулла</t>
  </si>
  <si>
    <t>Власов Михаил</t>
  </si>
  <si>
    <t>Ошкин Даниил</t>
  </si>
  <si>
    <t>Пахомова Татьяна</t>
  </si>
  <si>
    <t>Новикова Юлия</t>
  </si>
  <si>
    <t>Колесникова Анна</t>
  </si>
  <si>
    <t>Чижова Лидия</t>
  </si>
  <si>
    <t>Лебедева Екатерина</t>
  </si>
  <si>
    <t>Шяурите Ангеле</t>
  </si>
  <si>
    <t>Станкевич Александр</t>
  </si>
  <si>
    <t>Пахомов Александр</t>
  </si>
  <si>
    <t>Соснин Даниил</t>
  </si>
  <si>
    <t>Мягков Даниил</t>
  </si>
  <si>
    <t>Ивченко Арсений</t>
  </si>
  <si>
    <t>Мышкин Данила</t>
  </si>
  <si>
    <t>Лузин Егор</t>
  </si>
  <si>
    <t>Фин. забеги: 18:10</t>
  </si>
  <si>
    <t>ЯрГУ им. П.Г. Демидова-1</t>
  </si>
  <si>
    <t xml:space="preserve">ЯГМУ </t>
  </si>
  <si>
    <t>ЯГТУ</t>
  </si>
  <si>
    <t>ЯВВУ ПВО</t>
  </si>
  <si>
    <t>ЯГПУ им. К.Д. Ушинского</t>
  </si>
  <si>
    <t>Фин. забеги: 18:20</t>
  </si>
  <si>
    <t>ЯВВУ ПВО-1</t>
  </si>
  <si>
    <t>ЯВВУ ПВО-2</t>
  </si>
  <si>
    <t>ЯВВУ ПВО-3</t>
  </si>
  <si>
    <t>ЯрГУ им. П.Г. Демидова-2</t>
  </si>
  <si>
    <t>"Универсиаада ВУЗов 2017-2018 года Ярославской области"</t>
  </si>
  <si>
    <t>Ярославский государственный медицинский университе Минздрава России (ГБО ВО ЯГМУ) - Ярославль</t>
  </si>
  <si>
    <t>Ярославский государственный педагогический университет им. К.Д. Ушинского (ЯГПУ)</t>
  </si>
  <si>
    <t xml:space="preserve"> 3   место</t>
  </si>
  <si>
    <t>2    место</t>
  </si>
  <si>
    <t xml:space="preserve">  4 место</t>
  </si>
  <si>
    <t xml:space="preserve">  5  место</t>
  </si>
  <si>
    <t xml:space="preserve">Универсиада ВУЗов Ярославской области 2017-2018 года </t>
  </si>
  <si>
    <t>Ярославский государственный педагогический университет им. К.Д. Ушинского (ЯГПУ) - Ярославль</t>
  </si>
  <si>
    <t>Главный судья, ССВК                                             В.Н. Васин</t>
  </si>
  <si>
    <t>Главный секретарь, ССВК                                               Ю.Ф. Тараканова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</si>
</sst>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s.00;@"/>
    <numFmt numFmtId="165" formatCode="h:mm;@"/>
    <numFmt numFmtId="166" formatCode="s.0;@"/>
    <numFmt numFmtId="167" formatCode="m:ss.0;@"/>
    <numFmt numFmtId="168" formatCode="ss.0;@"/>
    <numFmt numFmtId="169" formatCode="m:ss.00;@"/>
  </numFmts>
  <fonts count="27" x14ac:knownFonts="1">
    <font>
      <sz val="11"/>
      <color theme="1"/>
      <name val="Calibri"/>
      <family val="2"/>
      <scheme val="minor"/>
    </font>
    <font>
      <b/>
      <i/>
      <sz val="18"/>
      <name val="Calibri Light"/>
      <family val="1"/>
      <charset val="204"/>
      <scheme val="major"/>
    </font>
    <font>
      <i/>
      <sz val="16"/>
      <name val="Calibri Light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Calibri Light"/>
      <family val="1"/>
      <charset val="204"/>
      <scheme val="maj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Calibri Light"/>
      <family val="1"/>
      <charset val="204"/>
      <scheme val="major"/>
    </font>
    <font>
      <b/>
      <i/>
      <sz val="12"/>
      <name val="Calibri Light"/>
      <family val="1"/>
      <charset val="204"/>
      <scheme val="major"/>
    </font>
    <font>
      <b/>
      <sz val="10"/>
      <name val="Arial"/>
      <family val="2"/>
    </font>
    <font>
      <b/>
      <sz val="8"/>
      <name val="Arial"/>
      <family val="2"/>
    </font>
    <font>
      <i/>
      <sz val="2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4"/>
      <name val="Calibri Light"/>
      <family val="1"/>
      <charset val="204"/>
      <scheme val="major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164" fontId="4" fillId="0" borderId="0" xfId="0" applyNumberFormat="1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/>
    <xf numFmtId="166" fontId="5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7" xfId="0" applyFont="1" applyBorder="1"/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66" fontId="5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8" xfId="0" applyFont="1" applyBorder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0" fillId="0" borderId="7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16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/>
    <xf numFmtId="0" fontId="7" fillId="0" borderId="7" xfId="0" applyFont="1" applyBorder="1" applyAlignment="1"/>
    <xf numFmtId="0" fontId="7" fillId="0" borderId="8" xfId="0" applyFont="1" applyBorder="1" applyAlignment="1"/>
    <xf numFmtId="0" fontId="10" fillId="0" borderId="8" xfId="0" applyFont="1" applyBorder="1" applyAlignment="1"/>
    <xf numFmtId="167" fontId="5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/>
    <xf numFmtId="0" fontId="5" fillId="0" borderId="7" xfId="0" applyFont="1" applyBorder="1" applyAlignment="1"/>
    <xf numFmtId="0" fontId="11" fillId="0" borderId="7" xfId="0" applyFont="1" applyBorder="1" applyAlignment="1">
      <alignment horizontal="left"/>
    </xf>
    <xf numFmtId="0" fontId="5" fillId="0" borderId="0" xfId="0" applyFont="1" applyBorder="1" applyAlignment="1"/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7" fontId="8" fillId="2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vertical="center" wrapText="1"/>
    </xf>
    <xf numFmtId="0" fontId="20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24" fillId="2" borderId="12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9" xfId="0" applyFont="1" applyBorder="1"/>
    <xf numFmtId="167" fontId="5" fillId="2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167" fontId="24" fillId="2" borderId="6" xfId="0" applyNumberFormat="1" applyFont="1" applyFill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0" borderId="6" xfId="0" applyFont="1" applyBorder="1"/>
    <xf numFmtId="0" fontId="24" fillId="0" borderId="7" xfId="0" applyFont="1" applyBorder="1" applyAlignment="1">
      <alignment horizontal="center"/>
    </xf>
    <xf numFmtId="167" fontId="24" fillId="2" borderId="7" xfId="0" applyNumberFormat="1" applyFont="1" applyFill="1" applyBorder="1" applyAlignment="1">
      <alignment horizontal="center"/>
    </xf>
    <xf numFmtId="164" fontId="24" fillId="0" borderId="7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4" fillId="0" borderId="7" xfId="0" applyFont="1" applyBorder="1"/>
    <xf numFmtId="167" fontId="5" fillId="2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167" fontId="5" fillId="2" borderId="10" xfId="0" applyNumberFormat="1" applyFont="1" applyFill="1" applyBorder="1" applyAlignment="1">
      <alignment horizontal="center"/>
    </xf>
    <xf numFmtId="167" fontId="24" fillId="2" borderId="9" xfId="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67" fontId="24" fillId="2" borderId="8" xfId="0" applyNumberFormat="1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4" fillId="0" borderId="8" xfId="0" applyFont="1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167" fontId="5" fillId="2" borderId="23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3" xfId="0" applyFont="1" applyBorder="1"/>
    <xf numFmtId="0" fontId="24" fillId="0" borderId="22" xfId="0" applyFont="1" applyBorder="1" applyAlignment="1">
      <alignment horizontal="center"/>
    </xf>
    <xf numFmtId="166" fontId="24" fillId="2" borderId="8" xfId="0" applyNumberFormat="1" applyFont="1" applyFill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4" fillId="0" borderId="22" xfId="0" applyFont="1" applyBorder="1"/>
    <xf numFmtId="166" fontId="24" fillId="2" borderId="7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9" xfId="0" applyFont="1" applyBorder="1"/>
    <xf numFmtId="167" fontId="5" fillId="2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1" fillId="0" borderId="8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167" fontId="5" fillId="2" borderId="1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/>
    <xf numFmtId="0" fontId="26" fillId="0" borderId="14" xfId="0" applyFont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166" fontId="5" fillId="2" borderId="8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7" fontId="24" fillId="2" borderId="12" xfId="0" applyNumberFormat="1" applyFont="1" applyFill="1" applyBorder="1" applyAlignment="1">
      <alignment horizontal="center"/>
    </xf>
    <xf numFmtId="0" fontId="24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3%20&#1057;&#1087;&#1072;&#1088;&#1090;&#1072;&#1082;&#1080;&#1072;&#1076;&#1072;%20&#1074;&#1091;&#1079;&#1099;%20&#1084;&#1072;&#1085;&#1077;&#1078;\&#1059;&#1085;&#1080;&#1074;&#1077;&#1088;&#1089;&#1080;&#1072;&#1076;&#1072;%20&#1042;&#1059;&#1047;%20&#1083;.&#1072;.%20&#1074;%20&#1084;&#1072;&#1085;&#1077;&#1078;&#1077;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100"/>
      <sheetName val="м100"/>
      <sheetName val="д1500"/>
      <sheetName val="м1500"/>
      <sheetName val="финалы"/>
      <sheetName val="д400"/>
      <sheetName val="Команды"/>
      <sheetName val="м400"/>
      <sheetName val="м 800"/>
      <sheetName val="Таблица"/>
      <sheetName val="д800"/>
      <sheetName val="Эстафеты"/>
      <sheetName val="итог. прот."/>
      <sheetName val="финишка"/>
      <sheetName val="Список команд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1.2384259259259258E-4</v>
          </cell>
          <cell r="E4">
            <v>1.2962962962962963E-4</v>
          </cell>
          <cell r="F4">
            <v>1.3657407407407409E-4</v>
          </cell>
          <cell r="G4">
            <v>1.4583333333333335E-4</v>
          </cell>
          <cell r="H4">
            <v>1.5625E-4</v>
          </cell>
          <cell r="I4">
            <v>1.6666666666666666E-4</v>
          </cell>
          <cell r="J4">
            <v>1.7824074074074075E-4</v>
          </cell>
        </row>
        <row r="5">
          <cell r="D5">
            <v>2.7372685185185187E-3</v>
          </cell>
          <cell r="E5">
            <v>2.8877314814814811E-3</v>
          </cell>
          <cell r="F5">
            <v>3.0902777777777782E-3</v>
          </cell>
          <cell r="G5">
            <v>3.3217592592592591E-3</v>
          </cell>
          <cell r="H5">
            <v>3.6111111111111114E-3</v>
          </cell>
          <cell r="I5">
            <v>3.8425925925925923E-3</v>
          </cell>
          <cell r="J5">
            <v>4.3055555555555555E-3</v>
          </cell>
        </row>
        <row r="6">
          <cell r="D6">
            <v>5.8217592592592587E-4</v>
          </cell>
          <cell r="E6">
            <v>6.111111111111111E-4</v>
          </cell>
          <cell r="F6">
            <v>6.5277777777777773E-4</v>
          </cell>
          <cell r="G6">
            <v>7.0370370370370378E-4</v>
          </cell>
          <cell r="H6">
            <v>7.6157407407407413E-4</v>
          </cell>
          <cell r="I6">
            <v>8.2523148148148158E-4</v>
          </cell>
          <cell r="J6">
            <v>8.9120370370370362E-4</v>
          </cell>
        </row>
        <row r="7">
          <cell r="D7">
            <v>1.3437500000000001E-3</v>
          </cell>
          <cell r="E7">
            <v>1.4189814814814814E-3</v>
          </cell>
          <cell r="F7">
            <v>1.5231481481481483E-3</v>
          </cell>
          <cell r="G7">
            <v>1.6388888888888887E-3</v>
          </cell>
          <cell r="H7">
            <v>1.7662037037037039E-3</v>
          </cell>
          <cell r="I7">
            <v>1.9050925925925926E-3</v>
          </cell>
          <cell r="J7">
            <v>2.0787037037037037E-3</v>
          </cell>
        </row>
        <row r="8">
          <cell r="D8">
            <v>1.0069444444444444E-3</v>
          </cell>
          <cell r="E8">
            <v>1.0532407407407407E-3</v>
          </cell>
          <cell r="F8">
            <v>1.1111111111111111E-3</v>
          </cell>
          <cell r="G8">
            <v>1.1805555555555556E-3</v>
          </cell>
          <cell r="H8">
            <v>1.2847222222222223E-3</v>
          </cell>
          <cell r="I8">
            <v>1.4120370370370369E-3</v>
          </cell>
          <cell r="J8">
            <v>1.5740740740740741E-3</v>
          </cell>
        </row>
        <row r="25">
          <cell r="D25">
            <v>1.4351851851851852E-4</v>
          </cell>
          <cell r="E25">
            <v>1.5277777777777777E-4</v>
          </cell>
          <cell r="F25">
            <v>1.6319444444444443E-4</v>
          </cell>
          <cell r="G25">
            <v>1.7476851851851852E-4</v>
          </cell>
          <cell r="H25">
            <v>8.8078703703703702E-4</v>
          </cell>
          <cell r="I25">
            <v>1.9907407407407409E-4</v>
          </cell>
          <cell r="J25">
            <v>2.1296296296296295E-4</v>
          </cell>
        </row>
        <row r="26">
          <cell r="D26">
            <v>3.2175925925925926E-3</v>
          </cell>
          <cell r="E26">
            <v>3.4606481481481485E-3</v>
          </cell>
          <cell r="F26">
            <v>3.7152777777777774E-3</v>
          </cell>
          <cell r="G26">
            <v>4.0162037037037033E-3</v>
          </cell>
          <cell r="H26">
            <v>4.3749999999999995E-3</v>
          </cell>
          <cell r="I26">
            <v>4.7685185185185183E-3</v>
          </cell>
          <cell r="J26">
            <v>5.2314814814814819E-3</v>
          </cell>
        </row>
        <row r="27">
          <cell r="D27">
            <v>6.7476851851851845E-4</v>
          </cell>
          <cell r="E27">
            <v>7.210648148148149E-4</v>
          </cell>
          <cell r="F27">
            <v>7.7314814814814813E-4</v>
          </cell>
          <cell r="G27">
            <v>8.3101851851851859E-4</v>
          </cell>
          <cell r="H27">
            <v>9.0046296296296304E-4</v>
          </cell>
          <cell r="I27">
            <v>9.814814814814814E-4</v>
          </cell>
          <cell r="J27">
            <v>1.0567129629629631E-3</v>
          </cell>
        </row>
        <row r="28">
          <cell r="D28">
            <v>1.5810185185185187E-3</v>
          </cell>
          <cell r="E28">
            <v>1.6967592592592592E-3</v>
          </cell>
          <cell r="F28">
            <v>1.8240740740740743E-3</v>
          </cell>
          <cell r="G28">
            <v>1.9629629629629628E-3</v>
          </cell>
          <cell r="H28">
            <v>2.1134259259259261E-3</v>
          </cell>
          <cell r="I28">
            <v>2.2916666666666667E-3</v>
          </cell>
          <cell r="J28">
            <v>2.5069444444444445E-3</v>
          </cell>
        </row>
        <row r="29">
          <cell r="D29">
            <v>1.1805555555555556E-3</v>
          </cell>
          <cell r="E29">
            <v>1.255787037037037E-3</v>
          </cell>
          <cell r="F29">
            <v>1.3425925925925925E-3</v>
          </cell>
          <cell r="G29">
            <v>1.4467592592592594E-3</v>
          </cell>
          <cell r="H29">
            <v>1.5624999999999999E-3</v>
          </cell>
          <cell r="I29">
            <v>1.712962962962963E-3</v>
          </cell>
          <cell r="J29">
            <v>1.7824074074074072E-3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1.1921296296296299E-4</v>
          </cell>
          <cell r="B3">
            <v>1446</v>
          </cell>
          <cell r="D3">
            <v>1.099537037037037E-4</v>
          </cell>
          <cell r="E3">
            <v>1453</v>
          </cell>
          <cell r="G3">
            <v>2.6284722222222226E-3</v>
          </cell>
          <cell r="H3">
            <v>1500</v>
          </cell>
          <cell r="J3">
            <v>2.3888888888888887E-3</v>
          </cell>
          <cell r="K3">
            <v>1500</v>
          </cell>
          <cell r="M3">
            <v>5.5092592592592595E-4</v>
          </cell>
          <cell r="N3">
            <v>1500</v>
          </cell>
          <cell r="P3">
            <v>5.0347222222222221E-4</v>
          </cell>
          <cell r="Q3">
            <v>1495</v>
          </cell>
          <cell r="S3">
            <v>1.2777777777777776E-3</v>
          </cell>
          <cell r="T3">
            <v>1497</v>
          </cell>
          <cell r="V3">
            <v>1.1608796296296295E-3</v>
          </cell>
          <cell r="W3">
            <v>1499</v>
          </cell>
          <cell r="Y3">
            <v>9.699074074074075E-4</v>
          </cell>
          <cell r="Z3">
            <v>1500</v>
          </cell>
          <cell r="AB3">
            <v>8.8541666666666662E-4</v>
          </cell>
          <cell r="AC3">
            <v>1499</v>
          </cell>
        </row>
        <row r="4">
          <cell r="A4">
            <v>1.2037037037037039E-4</v>
          </cell>
          <cell r="B4">
            <v>1409</v>
          </cell>
          <cell r="D4">
            <v>1.111111111111111E-4</v>
          </cell>
          <cell r="E4">
            <v>1369</v>
          </cell>
          <cell r="G4">
            <v>2.6296296296296293E-3</v>
          </cell>
          <cell r="H4">
            <v>1498</v>
          </cell>
          <cell r="J4">
            <v>2.3900462962962959E-3</v>
          </cell>
          <cell r="K4">
            <v>1497</v>
          </cell>
          <cell r="M4">
            <v>5.5208333333333335E-4</v>
          </cell>
          <cell r="N4">
            <v>1488</v>
          </cell>
          <cell r="P4">
            <v>5.0462962962962961E-4</v>
          </cell>
          <cell r="Q4">
            <v>1475</v>
          </cell>
          <cell r="S4">
            <v>1.2789351851851853E-3</v>
          </cell>
          <cell r="T4">
            <v>1492</v>
          </cell>
          <cell r="V4">
            <v>1.1620370370370372E-3</v>
          </cell>
          <cell r="W4">
            <v>1492</v>
          </cell>
          <cell r="Y4">
            <v>9.710648148148149E-4</v>
          </cell>
          <cell r="Z4">
            <v>1496</v>
          </cell>
          <cell r="AB4">
            <v>8.8657407407407402E-4</v>
          </cell>
          <cell r="AC4">
            <v>1489</v>
          </cell>
        </row>
        <row r="5">
          <cell r="A5">
            <v>1.2152777777777776E-4</v>
          </cell>
          <cell r="B5">
            <v>1354</v>
          </cell>
          <cell r="D5">
            <v>1.122685185185185E-4</v>
          </cell>
          <cell r="E5">
            <v>1291</v>
          </cell>
          <cell r="G5">
            <v>2.63078703703704E-3</v>
          </cell>
          <cell r="H5">
            <v>1496</v>
          </cell>
          <cell r="J5">
            <v>2.3912037037037001E-3</v>
          </cell>
          <cell r="K5">
            <v>1493</v>
          </cell>
          <cell r="M5">
            <v>5.5324074074074097E-4</v>
          </cell>
          <cell r="N5">
            <v>1477</v>
          </cell>
          <cell r="P5">
            <v>5.0578703703703701E-4</v>
          </cell>
          <cell r="Q5">
            <v>1458</v>
          </cell>
          <cell r="S5">
            <v>1.2800925925925901E-3</v>
          </cell>
          <cell r="T5">
            <v>1487</v>
          </cell>
          <cell r="V5">
            <v>1.16319444444444E-3</v>
          </cell>
          <cell r="W5">
            <v>1484</v>
          </cell>
          <cell r="Y5">
            <v>9.7222222222222198E-4</v>
          </cell>
          <cell r="Z5">
            <v>1489</v>
          </cell>
          <cell r="AB5">
            <v>8.8773148148148099E-4</v>
          </cell>
          <cell r="AC5">
            <v>1479</v>
          </cell>
        </row>
        <row r="6">
          <cell r="A6">
            <v>1.2268518518518501E-4</v>
          </cell>
          <cell r="B6">
            <v>1302</v>
          </cell>
          <cell r="D6">
            <v>1.13425925925926E-4</v>
          </cell>
          <cell r="E6">
            <v>1218</v>
          </cell>
          <cell r="G6">
            <v>2.6319444444444398E-3</v>
          </cell>
          <cell r="H6">
            <v>1493</v>
          </cell>
          <cell r="J6">
            <v>2.3923611111111099E-3</v>
          </cell>
          <cell r="K6">
            <v>1490</v>
          </cell>
          <cell r="M6">
            <v>5.5439814814814805E-4</v>
          </cell>
          <cell r="N6">
            <v>1465</v>
          </cell>
          <cell r="P6">
            <v>5.0694444444444398E-4</v>
          </cell>
          <cell r="Q6">
            <v>1441</v>
          </cell>
          <cell r="S6">
            <v>1.2812500000000001E-3</v>
          </cell>
          <cell r="T6">
            <v>1483</v>
          </cell>
          <cell r="V6">
            <v>1.16435185185185E-3</v>
          </cell>
          <cell r="W6">
            <v>1477</v>
          </cell>
          <cell r="Y6">
            <v>9.7337962962963003E-4</v>
          </cell>
          <cell r="Z6">
            <v>1483</v>
          </cell>
          <cell r="AB6">
            <v>8.8888888888888904E-4</v>
          </cell>
          <cell r="AC6">
            <v>1469</v>
          </cell>
        </row>
        <row r="7">
          <cell r="A7">
            <v>1.2384259259259201E-4</v>
          </cell>
          <cell r="B7">
            <v>1252</v>
          </cell>
          <cell r="D7">
            <v>1.1458333333333301E-4</v>
          </cell>
          <cell r="E7">
            <v>1150</v>
          </cell>
          <cell r="G7">
            <v>2.63310185185185E-3</v>
          </cell>
          <cell r="H7">
            <v>1491</v>
          </cell>
          <cell r="J7">
            <v>2.3935185185185201E-3</v>
          </cell>
          <cell r="K7">
            <v>1487</v>
          </cell>
          <cell r="M7">
            <v>5.5555555555555599E-4</v>
          </cell>
          <cell r="N7">
            <v>1454</v>
          </cell>
          <cell r="P7">
            <v>5.0810185185185203E-4</v>
          </cell>
          <cell r="Q7">
            <v>1425</v>
          </cell>
          <cell r="S7">
            <v>1.2824074074074101E-3</v>
          </cell>
          <cell r="T7">
            <v>1487</v>
          </cell>
          <cell r="V7">
            <v>1.16550925925926E-3</v>
          </cell>
          <cell r="W7">
            <v>1470</v>
          </cell>
          <cell r="Y7">
            <v>9.74537037037037E-4</v>
          </cell>
          <cell r="Z7">
            <v>1476</v>
          </cell>
          <cell r="AB7">
            <v>8.9004629629629601E-4</v>
          </cell>
          <cell r="AC7">
            <v>1460</v>
          </cell>
        </row>
        <row r="8">
          <cell r="A8">
            <v>1.25E-4</v>
          </cell>
          <cell r="B8">
            <v>1205</v>
          </cell>
          <cell r="D8">
            <v>1.15740740740741E-4</v>
          </cell>
          <cell r="E8">
            <v>1086</v>
          </cell>
          <cell r="G8">
            <v>2.6342592592592598E-3</v>
          </cell>
          <cell r="H8">
            <v>1489</v>
          </cell>
          <cell r="J8">
            <v>2.3946759259259199E-3</v>
          </cell>
          <cell r="K8">
            <v>1483</v>
          </cell>
          <cell r="M8">
            <v>5.5671296296296296E-4</v>
          </cell>
          <cell r="N8">
            <v>1443</v>
          </cell>
          <cell r="P8">
            <v>5.09259259259259E-4</v>
          </cell>
          <cell r="Q8">
            <v>1409</v>
          </cell>
          <cell r="S8">
            <v>1.2835648148148201E-3</v>
          </cell>
          <cell r="T8">
            <v>1473</v>
          </cell>
          <cell r="V8">
            <v>1.16666666666667E-3</v>
          </cell>
          <cell r="W8">
            <v>1463</v>
          </cell>
          <cell r="Y8">
            <v>9.7569444444444505E-4</v>
          </cell>
          <cell r="Z8">
            <v>1470</v>
          </cell>
          <cell r="AB8">
            <v>8.9120370370370395E-4</v>
          </cell>
          <cell r="AC8">
            <v>1450</v>
          </cell>
        </row>
        <row r="9">
          <cell r="A9">
            <v>1.26157407407407E-4</v>
          </cell>
          <cell r="B9">
            <v>1159</v>
          </cell>
          <cell r="D9">
            <v>1.16898148148148E-4</v>
          </cell>
          <cell r="E9">
            <v>1027</v>
          </cell>
          <cell r="G9">
            <v>2.63541666666666E-3</v>
          </cell>
          <cell r="H9">
            <v>1486</v>
          </cell>
          <cell r="J9">
            <v>2.3958333333333301E-3</v>
          </cell>
          <cell r="K9">
            <v>1480</v>
          </cell>
          <cell r="M9">
            <v>5.5787037037037003E-4</v>
          </cell>
          <cell r="N9">
            <v>1432</v>
          </cell>
          <cell r="P9">
            <v>5.1041666666666705E-4</v>
          </cell>
          <cell r="Q9">
            <v>1392</v>
          </cell>
          <cell r="S9">
            <v>1.2847222222222201E-3</v>
          </cell>
          <cell r="T9">
            <v>1469</v>
          </cell>
          <cell r="V9">
            <v>1.16782407407408E-3</v>
          </cell>
          <cell r="W9">
            <v>1456</v>
          </cell>
          <cell r="Y9">
            <v>9.7685185185185201E-4</v>
          </cell>
          <cell r="Z9">
            <v>1463</v>
          </cell>
          <cell r="AB9">
            <v>8.9236111111111102E-4</v>
          </cell>
          <cell r="AC9">
            <v>1441</v>
          </cell>
        </row>
        <row r="10">
          <cell r="A10">
            <v>1.2731481481481499E-4</v>
          </cell>
          <cell r="B10">
            <v>1116</v>
          </cell>
          <cell r="D10">
            <v>1.1805555555555601E-4</v>
          </cell>
          <cell r="E10">
            <v>971</v>
          </cell>
          <cell r="G10">
            <v>2.6365740740740698E-3</v>
          </cell>
          <cell r="H10">
            <v>1484</v>
          </cell>
          <cell r="J10">
            <v>2.3969907407407399E-3</v>
          </cell>
          <cell r="K10">
            <v>1476</v>
          </cell>
          <cell r="M10">
            <v>5.5902777777777797E-4</v>
          </cell>
          <cell r="N10">
            <v>1421</v>
          </cell>
          <cell r="P10">
            <v>5.1157407407407401E-4</v>
          </cell>
          <cell r="Q10">
            <v>1377</v>
          </cell>
          <cell r="S10">
            <v>1.2858796296296301E-3</v>
          </cell>
          <cell r="T10">
            <v>1464</v>
          </cell>
          <cell r="V10">
            <v>1.16898148148148E-3</v>
          </cell>
          <cell r="W10">
            <v>1450</v>
          </cell>
          <cell r="Y10">
            <v>9.7800925925925898E-4</v>
          </cell>
          <cell r="Z10">
            <v>1457</v>
          </cell>
          <cell r="AB10">
            <v>8.9351851851851799E-4</v>
          </cell>
          <cell r="AC10">
            <v>1431</v>
          </cell>
        </row>
        <row r="11">
          <cell r="A11">
            <v>1.2847222222222199E-4</v>
          </cell>
          <cell r="B11">
            <v>1075</v>
          </cell>
          <cell r="D11">
            <v>1.19212962962963E-4</v>
          </cell>
          <cell r="E11">
            <v>919</v>
          </cell>
          <cell r="G11">
            <v>2.63773148148148E-3</v>
          </cell>
          <cell r="H11">
            <v>1482</v>
          </cell>
          <cell r="J11">
            <v>2.3981481481481501E-3</v>
          </cell>
          <cell r="K11">
            <v>1473</v>
          </cell>
          <cell r="M11">
            <v>5.6018518518518505E-4</v>
          </cell>
          <cell r="N11">
            <v>1410</v>
          </cell>
          <cell r="P11">
            <v>5.1273148148148098E-4</v>
          </cell>
          <cell r="Q11">
            <v>1361</v>
          </cell>
          <cell r="S11">
            <v>1.2870370370370401E-3</v>
          </cell>
          <cell r="T11">
            <v>1459</v>
          </cell>
          <cell r="V11">
            <v>1.17013888888889E-3</v>
          </cell>
          <cell r="W11">
            <v>1443</v>
          </cell>
          <cell r="Y11">
            <v>9.7916666666666703E-4</v>
          </cell>
          <cell r="Z11">
            <v>1451</v>
          </cell>
          <cell r="AB11">
            <v>8.9467592592592604E-4</v>
          </cell>
          <cell r="AC11">
            <v>1422</v>
          </cell>
        </row>
        <row r="12">
          <cell r="A12">
            <v>1.2962962962962901E-4</v>
          </cell>
          <cell r="B12">
            <v>1035</v>
          </cell>
          <cell r="D12">
            <v>1.2037037037036999E-4</v>
          </cell>
          <cell r="E12">
            <v>870</v>
          </cell>
          <cell r="G12">
            <v>2.6388888888888799E-3</v>
          </cell>
          <cell r="H12">
            <v>1480</v>
          </cell>
          <cell r="J12">
            <v>2.3993055555555499E-3</v>
          </cell>
          <cell r="K12">
            <v>1469</v>
          </cell>
          <cell r="M12">
            <v>5.6134259259259299E-4</v>
          </cell>
          <cell r="N12">
            <v>1399</v>
          </cell>
          <cell r="P12">
            <v>5.1388888888888903E-4</v>
          </cell>
          <cell r="Q12">
            <v>1346</v>
          </cell>
          <cell r="S12">
            <v>1.2881944444444501E-3</v>
          </cell>
          <cell r="T12">
            <v>1455</v>
          </cell>
          <cell r="V12">
            <v>1.1712962962963001E-3</v>
          </cell>
          <cell r="W12">
            <v>1436</v>
          </cell>
          <cell r="Y12">
            <v>9.80324074074074E-4</v>
          </cell>
          <cell r="Z12">
            <v>1445</v>
          </cell>
          <cell r="AB12">
            <v>8.9583333333333301E-4</v>
          </cell>
          <cell r="AC12">
            <v>1413</v>
          </cell>
        </row>
        <row r="13">
          <cell r="A13">
            <v>1.30787037037037E-4</v>
          </cell>
          <cell r="B13">
            <v>998</v>
          </cell>
          <cell r="D13">
            <v>1.21527777777778E-4</v>
          </cell>
          <cell r="E13">
            <v>824</v>
          </cell>
          <cell r="G13">
            <v>2.6400462962962901E-3</v>
          </cell>
          <cell r="H13">
            <v>1477</v>
          </cell>
          <cell r="J13">
            <v>2.4004629629629601E-3</v>
          </cell>
          <cell r="K13">
            <v>1466</v>
          </cell>
          <cell r="M13">
            <v>5.6249999999999996E-4</v>
          </cell>
          <cell r="N13">
            <v>1388</v>
          </cell>
          <cell r="P13">
            <v>5.15046296296296E-4</v>
          </cell>
          <cell r="Q13">
            <v>1330</v>
          </cell>
          <cell r="S13">
            <v>1.2893518518518499E-3</v>
          </cell>
          <cell r="T13">
            <v>1450</v>
          </cell>
          <cell r="V13">
            <v>1.1724537037037101E-3</v>
          </cell>
          <cell r="W13">
            <v>1429</v>
          </cell>
          <cell r="Y13">
            <v>9.8148148148148096E-4</v>
          </cell>
          <cell r="Z13">
            <v>1438</v>
          </cell>
          <cell r="AB13">
            <v>8.9699074074074095E-4</v>
          </cell>
          <cell r="AC13">
            <v>1404</v>
          </cell>
        </row>
        <row r="14">
          <cell r="A14">
            <v>1.31944444444444E-4</v>
          </cell>
          <cell r="B14">
            <v>961</v>
          </cell>
          <cell r="D14">
            <v>1.2268518518518501E-4</v>
          </cell>
          <cell r="E14">
            <v>781</v>
          </cell>
          <cell r="G14">
            <v>2.6412037037036999E-3</v>
          </cell>
          <cell r="H14">
            <v>1475</v>
          </cell>
          <cell r="J14">
            <v>2.4016203703703699E-3</v>
          </cell>
          <cell r="K14">
            <v>1463</v>
          </cell>
          <cell r="M14">
            <v>5.6365740740740703E-4</v>
          </cell>
          <cell r="N14">
            <v>1378</v>
          </cell>
          <cell r="P14">
            <v>5.1620370370370405E-4</v>
          </cell>
          <cell r="Q14">
            <v>1315</v>
          </cell>
          <cell r="S14">
            <v>1.2905092592592599E-3</v>
          </cell>
          <cell r="T14">
            <v>1446</v>
          </cell>
          <cell r="V14">
            <v>1.1736111111111101E-3</v>
          </cell>
          <cell r="W14">
            <v>1422</v>
          </cell>
          <cell r="Y14">
            <v>9.8263888888888901E-4</v>
          </cell>
          <cell r="Z14">
            <v>1432</v>
          </cell>
          <cell r="AB14">
            <v>8.9814814814814803E-4</v>
          </cell>
          <cell r="AC14">
            <v>1395</v>
          </cell>
        </row>
        <row r="15">
          <cell r="A15">
            <v>1.3310185185185099E-4</v>
          </cell>
          <cell r="B15">
            <v>927</v>
          </cell>
          <cell r="D15">
            <v>1.2384259259259201E-4</v>
          </cell>
          <cell r="E15">
            <v>740</v>
          </cell>
          <cell r="G15">
            <v>2.6423611111111001E-3</v>
          </cell>
          <cell r="H15">
            <v>1473</v>
          </cell>
          <cell r="J15">
            <v>2.4027777777777702E-3</v>
          </cell>
          <cell r="K15">
            <v>1459</v>
          </cell>
          <cell r="M15">
            <v>5.6481481481481498E-4</v>
          </cell>
          <cell r="N15">
            <v>1367</v>
          </cell>
          <cell r="P15">
            <v>5.1736111111111102E-4</v>
          </cell>
          <cell r="Q15">
            <v>1301</v>
          </cell>
          <cell r="S15">
            <v>1.2916666666666699E-3</v>
          </cell>
          <cell r="T15">
            <v>1442</v>
          </cell>
          <cell r="V15">
            <v>1.1747685185185201E-3</v>
          </cell>
          <cell r="W15">
            <v>1416</v>
          </cell>
          <cell r="Y15">
            <v>9.8379629629629598E-4</v>
          </cell>
          <cell r="Z15">
            <v>1426</v>
          </cell>
          <cell r="AB15">
            <v>8.9930555555555499E-4</v>
          </cell>
          <cell r="AC15">
            <v>1386</v>
          </cell>
        </row>
        <row r="16">
          <cell r="A16">
            <v>1.3425925925925899E-4</v>
          </cell>
          <cell r="B16">
            <v>893</v>
          </cell>
          <cell r="D16">
            <v>1.25E-4</v>
          </cell>
          <cell r="E16">
            <v>702</v>
          </cell>
          <cell r="G16">
            <v>2.6435185185185099E-3</v>
          </cell>
          <cell r="H16">
            <v>1470</v>
          </cell>
          <cell r="J16">
            <v>2.40393518518518E-3</v>
          </cell>
          <cell r="K16">
            <v>1456</v>
          </cell>
          <cell r="M16">
            <v>5.6597222222222205E-4</v>
          </cell>
          <cell r="N16">
            <v>1357</v>
          </cell>
          <cell r="P16">
            <v>5.1851851851851798E-4</v>
          </cell>
          <cell r="Q16">
            <v>1286</v>
          </cell>
          <cell r="S16">
            <v>1.2928240740740799E-3</v>
          </cell>
          <cell r="T16">
            <v>1437</v>
          </cell>
          <cell r="V16">
            <v>1.1759259259259301E-3</v>
          </cell>
          <cell r="W16">
            <v>1409</v>
          </cell>
          <cell r="Y16">
            <v>9.8495370370370403E-4</v>
          </cell>
          <cell r="Z16">
            <v>1420</v>
          </cell>
          <cell r="AB16">
            <v>9.0046296296296304E-4</v>
          </cell>
          <cell r="AC16">
            <v>1377</v>
          </cell>
        </row>
        <row r="17">
          <cell r="A17">
            <v>1.3541666666666601E-4</v>
          </cell>
          <cell r="B17">
            <v>861</v>
          </cell>
          <cell r="D17">
            <v>1.26157407407407E-4</v>
          </cell>
          <cell r="E17">
            <v>666</v>
          </cell>
          <cell r="G17">
            <v>2.6446759259259201E-3</v>
          </cell>
          <cell r="H17">
            <v>1468</v>
          </cell>
          <cell r="J17">
            <v>2.4050925925925902E-3</v>
          </cell>
          <cell r="K17">
            <v>1452</v>
          </cell>
          <cell r="M17">
            <v>5.6712962962962999E-4</v>
          </cell>
          <cell r="N17">
            <v>1347</v>
          </cell>
          <cell r="P17">
            <v>5.1967592592592603E-4</v>
          </cell>
          <cell r="Q17">
            <v>1272</v>
          </cell>
          <cell r="S17">
            <v>1.2939814814814799E-3</v>
          </cell>
          <cell r="T17">
            <v>1433</v>
          </cell>
          <cell r="V17">
            <v>1.1770833333333401E-3</v>
          </cell>
          <cell r="W17">
            <v>1402</v>
          </cell>
          <cell r="Y17">
            <v>9.86111111111111E-4</v>
          </cell>
          <cell r="Z17">
            <v>1413</v>
          </cell>
          <cell r="AB17">
            <v>9.0162037037037001E-4</v>
          </cell>
          <cell r="AC17">
            <v>1368</v>
          </cell>
        </row>
        <row r="18">
          <cell r="A18">
            <v>1.3657407407407401E-4</v>
          </cell>
          <cell r="B18">
            <v>831</v>
          </cell>
          <cell r="D18">
            <v>1.2731481481481499E-4</v>
          </cell>
          <cell r="E18">
            <v>632</v>
          </cell>
          <cell r="G18">
            <v>2.6458333333333199E-3</v>
          </cell>
          <cell r="H18">
            <v>1466</v>
          </cell>
          <cell r="J18">
            <v>2.40625E-3</v>
          </cell>
          <cell r="K18">
            <v>1449</v>
          </cell>
          <cell r="M18">
            <v>5.6828703703703696E-4</v>
          </cell>
          <cell r="N18">
            <v>1337</v>
          </cell>
          <cell r="P18">
            <v>5.20833333333333E-4</v>
          </cell>
          <cell r="Q18">
            <v>1257</v>
          </cell>
          <cell r="S18">
            <v>1.2951388888888899E-3</v>
          </cell>
          <cell r="T18">
            <v>1427</v>
          </cell>
          <cell r="V18">
            <v>1.1782407407407399E-3</v>
          </cell>
          <cell r="W18">
            <v>1396</v>
          </cell>
          <cell r="Y18">
            <v>9.8726851851851797E-4</v>
          </cell>
          <cell r="Z18">
            <v>1407</v>
          </cell>
          <cell r="AB18">
            <v>9.0277777777777795E-4</v>
          </cell>
          <cell r="AC18">
            <v>1359</v>
          </cell>
        </row>
        <row r="19">
          <cell r="A19">
            <v>1.37731481481481E-4</v>
          </cell>
          <cell r="B19">
            <v>802</v>
          </cell>
          <cell r="D19">
            <v>1.2847222222222199E-4</v>
          </cell>
          <cell r="E19">
            <v>600</v>
          </cell>
          <cell r="G19">
            <v>2.6469907407407301E-3</v>
          </cell>
          <cell r="H19">
            <v>1464</v>
          </cell>
          <cell r="J19">
            <v>2.4074074074074002E-3</v>
          </cell>
          <cell r="K19">
            <v>1446</v>
          </cell>
          <cell r="M19">
            <v>5.6944444444444403E-4</v>
          </cell>
          <cell r="N19">
            <v>1327</v>
          </cell>
          <cell r="P19">
            <v>5.2199074074074105E-4</v>
          </cell>
          <cell r="Q19">
            <v>1243</v>
          </cell>
          <cell r="S19">
            <v>1.2962962962962999E-3</v>
          </cell>
          <cell r="T19">
            <v>1423</v>
          </cell>
          <cell r="V19">
            <v>1.1793981481481499E-3</v>
          </cell>
          <cell r="W19">
            <v>1389</v>
          </cell>
          <cell r="Y19">
            <v>9.8842592592592602E-4</v>
          </cell>
          <cell r="Z19">
            <v>1401</v>
          </cell>
          <cell r="AB19">
            <v>9.0393518518518503E-4</v>
          </cell>
          <cell r="AC19">
            <v>1350</v>
          </cell>
        </row>
        <row r="20">
          <cell r="A20">
            <v>1.3888888888888799E-4</v>
          </cell>
          <cell r="B20">
            <v>773</v>
          </cell>
          <cell r="D20">
            <v>1.2962962962962901E-4</v>
          </cell>
          <cell r="E20">
            <v>569</v>
          </cell>
          <cell r="G20">
            <v>2.6481481481481399E-3</v>
          </cell>
          <cell r="H20">
            <v>1461</v>
          </cell>
          <cell r="J20">
            <v>2.40856481481481E-3</v>
          </cell>
          <cell r="K20">
            <v>1442</v>
          </cell>
          <cell r="M20">
            <v>5.7060185185185198E-4</v>
          </cell>
          <cell r="N20">
            <v>1317</v>
          </cell>
          <cell r="P20">
            <v>5.2314814814814802E-4</v>
          </cell>
          <cell r="Q20">
            <v>1230</v>
          </cell>
          <cell r="S20">
            <v>1.2974537037037099E-3</v>
          </cell>
          <cell r="T20">
            <v>1418</v>
          </cell>
          <cell r="V20">
            <v>1.1805555555555599E-3</v>
          </cell>
          <cell r="W20">
            <v>1383</v>
          </cell>
          <cell r="Y20">
            <v>9.8958333333333298E-4</v>
          </cell>
          <cell r="Z20">
            <v>1395</v>
          </cell>
          <cell r="AB20">
            <v>9.05092592592592E-4</v>
          </cell>
          <cell r="AC20">
            <v>1342</v>
          </cell>
        </row>
        <row r="21">
          <cell r="A21">
            <v>1.4004629629629599E-4</v>
          </cell>
          <cell r="B21">
            <v>746</v>
          </cell>
          <cell r="D21">
            <v>1.30787037037037E-4</v>
          </cell>
          <cell r="E21">
            <v>540</v>
          </cell>
          <cell r="G21">
            <v>2.6493055555555402E-3</v>
          </cell>
          <cell r="H21">
            <v>1459</v>
          </cell>
          <cell r="J21">
            <v>2.4097222222222198E-3</v>
          </cell>
          <cell r="K21">
            <v>1439</v>
          </cell>
          <cell r="M21">
            <v>5.7175925925925905E-4</v>
          </cell>
          <cell r="N21">
            <v>1307</v>
          </cell>
          <cell r="P21">
            <v>5.2430555555555499E-4</v>
          </cell>
          <cell r="Q21">
            <v>1216</v>
          </cell>
          <cell r="S21">
            <v>1.29861111111111E-3</v>
          </cell>
          <cell r="T21">
            <v>1414</v>
          </cell>
          <cell r="V21">
            <v>1.1817129629629699E-3</v>
          </cell>
          <cell r="W21">
            <v>1376</v>
          </cell>
          <cell r="Y21">
            <v>9.9074074074074103E-4</v>
          </cell>
          <cell r="Z21">
            <v>1389</v>
          </cell>
          <cell r="AB21">
            <v>9.0625000000000005E-4</v>
          </cell>
          <cell r="AC21">
            <v>1333</v>
          </cell>
        </row>
        <row r="22">
          <cell r="A22">
            <v>1.4120370370370301E-4</v>
          </cell>
          <cell r="B22">
            <v>720</v>
          </cell>
          <cell r="D22">
            <v>1.31944444444444E-4</v>
          </cell>
          <cell r="E22">
            <v>513</v>
          </cell>
          <cell r="G22">
            <v>2.65046296296295E-3</v>
          </cell>
          <cell r="H22">
            <v>1457</v>
          </cell>
          <cell r="J22">
            <v>2.41087962962963E-3</v>
          </cell>
          <cell r="K22">
            <v>1436</v>
          </cell>
          <cell r="M22">
            <v>5.7291666666666699E-4</v>
          </cell>
          <cell r="N22">
            <v>1297</v>
          </cell>
          <cell r="P22">
            <v>5.2546296296296304E-4</v>
          </cell>
          <cell r="Q22">
            <v>1203</v>
          </cell>
          <cell r="S22">
            <v>1.29976851851852E-3</v>
          </cell>
          <cell r="T22">
            <v>1409</v>
          </cell>
          <cell r="V22">
            <v>1.1828703703703699E-3</v>
          </cell>
          <cell r="W22">
            <v>1370</v>
          </cell>
          <cell r="Y22">
            <v>9.91898148148148E-4</v>
          </cell>
          <cell r="Z22">
            <v>1383</v>
          </cell>
          <cell r="AB22">
            <v>9.0740740740740701E-4</v>
          </cell>
          <cell r="AC22">
            <v>1325</v>
          </cell>
        </row>
        <row r="23">
          <cell r="A23">
            <v>1.4236111111111001E-4</v>
          </cell>
          <cell r="B23">
            <v>695</v>
          </cell>
          <cell r="D23">
            <v>1.33101851851852E-4</v>
          </cell>
          <cell r="E23">
            <v>487</v>
          </cell>
          <cell r="G23">
            <v>2.6516203703703602E-3</v>
          </cell>
          <cell r="H23">
            <v>1455</v>
          </cell>
          <cell r="J23">
            <v>2.4120370370370298E-3</v>
          </cell>
          <cell r="K23">
            <v>1432</v>
          </cell>
          <cell r="M23">
            <v>5.7407407407407396E-4</v>
          </cell>
          <cell r="N23">
            <v>1287</v>
          </cell>
          <cell r="P23">
            <v>5.2662037037037E-4</v>
          </cell>
          <cell r="Q23">
            <v>1189</v>
          </cell>
          <cell r="S23">
            <v>1.30092592592593E-3</v>
          </cell>
          <cell r="T23">
            <v>1406</v>
          </cell>
          <cell r="V23">
            <v>1.1840277777777799E-3</v>
          </cell>
          <cell r="W23">
            <v>1363</v>
          </cell>
          <cell r="Y23">
            <v>9.9305555555555497E-4</v>
          </cell>
          <cell r="Z23">
            <v>1377</v>
          </cell>
          <cell r="AB23">
            <v>9.0856481481481496E-4</v>
          </cell>
          <cell r="AC23">
            <v>1316</v>
          </cell>
        </row>
        <row r="24">
          <cell r="A24">
            <v>1.43518518518518E-4</v>
          </cell>
          <cell r="B24">
            <v>671</v>
          </cell>
          <cell r="D24">
            <v>1.3425925925925899E-4</v>
          </cell>
          <cell r="E24">
            <v>462</v>
          </cell>
          <cell r="G24">
            <v>2.65277777777776E-3</v>
          </cell>
          <cell r="H24">
            <v>1452</v>
          </cell>
          <cell r="J24">
            <v>2.41319444444444E-3</v>
          </cell>
          <cell r="K24">
            <v>1429</v>
          </cell>
          <cell r="M24">
            <v>5.7523148148148104E-4</v>
          </cell>
          <cell r="N24">
            <v>1278</v>
          </cell>
          <cell r="P24">
            <v>5.2777777777777805E-4</v>
          </cell>
          <cell r="Q24">
            <v>1176</v>
          </cell>
          <cell r="S24">
            <v>1.30208333333334E-3</v>
          </cell>
          <cell r="T24">
            <v>1401</v>
          </cell>
          <cell r="V24">
            <v>1.1851851851851899E-3</v>
          </cell>
          <cell r="W24">
            <v>1357</v>
          </cell>
          <cell r="Y24">
            <v>9.9421296296296302E-4</v>
          </cell>
          <cell r="Z24">
            <v>1371</v>
          </cell>
          <cell r="AB24">
            <v>9.0972222222222203E-4</v>
          </cell>
          <cell r="AC24">
            <v>1308</v>
          </cell>
        </row>
        <row r="25">
          <cell r="A25">
            <v>1.44675925925925E-4</v>
          </cell>
          <cell r="B25">
            <v>648</v>
          </cell>
          <cell r="D25">
            <v>1.3541666666666601E-4</v>
          </cell>
          <cell r="E25">
            <v>439</v>
          </cell>
          <cell r="G25">
            <v>2.6539351851851702E-3</v>
          </cell>
          <cell r="H25">
            <v>1450</v>
          </cell>
          <cell r="J25">
            <v>2.4143518518518498E-3</v>
          </cell>
          <cell r="K25">
            <v>1426</v>
          </cell>
          <cell r="M25">
            <v>5.7638888888888898E-4</v>
          </cell>
          <cell r="N25">
            <v>1268</v>
          </cell>
          <cell r="P25">
            <v>5.2893518518518502E-4</v>
          </cell>
          <cell r="Q25">
            <v>1163</v>
          </cell>
          <cell r="S25">
            <v>1.30324074074075E-3</v>
          </cell>
          <cell r="T25">
            <v>1396</v>
          </cell>
          <cell r="V25">
            <v>1.1863425925925999E-3</v>
          </cell>
          <cell r="W25">
            <v>1351</v>
          </cell>
          <cell r="Y25">
            <v>9.9537037037036999E-4</v>
          </cell>
          <cell r="Z25">
            <v>1365</v>
          </cell>
          <cell r="AB25">
            <v>9.10879629629629E-4</v>
          </cell>
          <cell r="AC25">
            <v>1300</v>
          </cell>
        </row>
        <row r="26">
          <cell r="A26">
            <v>1.4583333333333299E-4</v>
          </cell>
          <cell r="B26">
            <v>626</v>
          </cell>
          <cell r="D26">
            <v>1.3657407407407401E-4</v>
          </cell>
          <cell r="E26">
            <v>417</v>
          </cell>
          <cell r="G26">
            <v>2.65509259259258E-3</v>
          </cell>
          <cell r="H26">
            <v>1448</v>
          </cell>
          <cell r="J26">
            <v>2.4155092592592501E-3</v>
          </cell>
          <cell r="K26">
            <v>1423</v>
          </cell>
          <cell r="M26">
            <v>5.7754629629629595E-4</v>
          </cell>
          <cell r="N26">
            <v>1259</v>
          </cell>
          <cell r="P26">
            <v>5.3009259259259199E-4</v>
          </cell>
          <cell r="Q26">
            <v>1151</v>
          </cell>
          <cell r="S26">
            <v>1.30439814814815E-3</v>
          </cell>
          <cell r="T26">
            <v>1392</v>
          </cell>
          <cell r="V26">
            <v>1.1875E-3</v>
          </cell>
          <cell r="W26">
            <v>1344</v>
          </cell>
          <cell r="Y26">
            <v>9.9652777777777804E-4</v>
          </cell>
          <cell r="Z26">
            <v>1359</v>
          </cell>
          <cell r="AB26">
            <v>9.1203703703703705E-4</v>
          </cell>
          <cell r="AC26">
            <v>1291</v>
          </cell>
        </row>
        <row r="27">
          <cell r="A27">
            <v>1.4699074074073999E-4</v>
          </cell>
          <cell r="B27">
            <v>604</v>
          </cell>
          <cell r="D27">
            <v>1.37731481481481E-4</v>
          </cell>
          <cell r="E27">
            <v>396</v>
          </cell>
          <cell r="G27">
            <v>2.6562499999999798E-3</v>
          </cell>
          <cell r="H27">
            <v>1446</v>
          </cell>
          <cell r="J27">
            <v>2.4166666666666599E-3</v>
          </cell>
          <cell r="K27">
            <v>1419</v>
          </cell>
          <cell r="M27">
            <v>5.78703703703704E-4</v>
          </cell>
          <cell r="N27">
            <v>1249</v>
          </cell>
          <cell r="P27">
            <v>5.3125000000000004E-4</v>
          </cell>
          <cell r="Q27">
            <v>1138</v>
          </cell>
          <cell r="S27">
            <v>1.30555555555556E-3</v>
          </cell>
          <cell r="T27">
            <v>1388</v>
          </cell>
          <cell r="V27">
            <v>1.18865740740741E-3</v>
          </cell>
          <cell r="W27">
            <v>1338</v>
          </cell>
          <cell r="Y27">
            <v>9.97685185185185E-4</v>
          </cell>
          <cell r="Z27">
            <v>1354</v>
          </cell>
          <cell r="AB27">
            <v>9.1319444444444401E-4</v>
          </cell>
          <cell r="AC27">
            <v>1283</v>
          </cell>
        </row>
        <row r="28">
          <cell r="A28">
            <v>1.4814814814814701E-4</v>
          </cell>
          <cell r="B28">
            <v>584</v>
          </cell>
          <cell r="D28">
            <v>1.38888888888889E-4</v>
          </cell>
          <cell r="E28">
            <v>376</v>
          </cell>
          <cell r="G28">
            <v>2.65740740740739E-3</v>
          </cell>
          <cell r="H28">
            <v>1443</v>
          </cell>
          <cell r="J28">
            <v>2.4178240740740701E-3</v>
          </cell>
          <cell r="K28">
            <v>1416</v>
          </cell>
          <cell r="M28">
            <v>5.7986111111111096E-4</v>
          </cell>
          <cell r="N28">
            <v>1240</v>
          </cell>
          <cell r="P28">
            <v>5.32407407407407E-4</v>
          </cell>
          <cell r="Q28">
            <v>1126</v>
          </cell>
          <cell r="S28">
            <v>1.30671296296297E-3</v>
          </cell>
          <cell r="T28">
            <v>1383</v>
          </cell>
          <cell r="V28">
            <v>1.18981481481482E-3</v>
          </cell>
          <cell r="W28">
            <v>1332</v>
          </cell>
          <cell r="Y28">
            <v>9.9884259259259197E-4</v>
          </cell>
          <cell r="Z28">
            <v>1348</v>
          </cell>
          <cell r="AB28">
            <v>9.1435185185185196E-4</v>
          </cell>
          <cell r="AC28">
            <v>1275</v>
          </cell>
        </row>
        <row r="29">
          <cell r="A29">
            <v>1.49305555555555E-4</v>
          </cell>
          <cell r="B29">
            <v>564</v>
          </cell>
          <cell r="D29">
            <v>1.4004629629629599E-4</v>
          </cell>
          <cell r="E29">
            <v>357</v>
          </cell>
          <cell r="G29">
            <v>2.6585648148147998E-3</v>
          </cell>
          <cell r="H29">
            <v>1441</v>
          </cell>
          <cell r="J29">
            <v>2.4189814814814799E-3</v>
          </cell>
          <cell r="K29">
            <v>1413</v>
          </cell>
          <cell r="M29">
            <v>5.8101851851851804E-4</v>
          </cell>
          <cell r="N29">
            <v>1231</v>
          </cell>
          <cell r="P29">
            <v>5.3356481481481495E-4</v>
          </cell>
          <cell r="Q29">
            <v>1113</v>
          </cell>
          <cell r="S29">
            <v>1.30787037037038E-3</v>
          </cell>
          <cell r="T29">
            <v>1379</v>
          </cell>
          <cell r="V29">
            <v>1.19097222222223E-3</v>
          </cell>
          <cell r="W29">
            <v>1326</v>
          </cell>
          <cell r="Y29">
            <v>1E-3</v>
          </cell>
          <cell r="Z29">
            <v>1342</v>
          </cell>
          <cell r="AB29">
            <v>9.1550925925925903E-4</v>
          </cell>
          <cell r="AC29">
            <v>1267</v>
          </cell>
        </row>
        <row r="30">
          <cell r="A30">
            <v>1.50462962962962E-4</v>
          </cell>
          <cell r="B30">
            <v>544</v>
          </cell>
          <cell r="D30">
            <v>1.4120370370370301E-4</v>
          </cell>
          <cell r="E30">
            <v>339</v>
          </cell>
          <cell r="G30">
            <v>2.6597222222222001E-3</v>
          </cell>
          <cell r="H30">
            <v>1439</v>
          </cell>
          <cell r="J30">
            <v>2.4201388888888801E-3</v>
          </cell>
          <cell r="K30">
            <v>1409</v>
          </cell>
          <cell r="M30">
            <v>5.8217592592592598E-4</v>
          </cell>
          <cell r="N30">
            <v>1222</v>
          </cell>
          <cell r="P30">
            <v>5.3472222222222202E-4</v>
          </cell>
          <cell r="Q30">
            <v>1101</v>
          </cell>
          <cell r="S30">
            <v>1.30902777777778E-3</v>
          </cell>
          <cell r="T30">
            <v>1375</v>
          </cell>
          <cell r="V30">
            <v>1.19212962962964E-3</v>
          </cell>
          <cell r="W30">
            <v>1319</v>
          </cell>
          <cell r="Y30">
            <v>1.00115740740741E-3</v>
          </cell>
          <cell r="Z30">
            <v>1336</v>
          </cell>
          <cell r="AB30">
            <v>9.16666666666666E-4</v>
          </cell>
          <cell r="AC30">
            <v>1259</v>
          </cell>
        </row>
        <row r="31">
          <cell r="A31">
            <v>1.5162037037036899E-4</v>
          </cell>
          <cell r="B31">
            <v>526</v>
          </cell>
          <cell r="D31">
            <v>1.4236111111111101E-4</v>
          </cell>
          <cell r="E31">
            <v>321</v>
          </cell>
          <cell r="G31">
            <v>2.6608796296296098E-3</v>
          </cell>
          <cell r="H31">
            <v>1437</v>
          </cell>
          <cell r="J31">
            <v>2.4212962962962899E-3</v>
          </cell>
          <cell r="K31">
            <v>1406</v>
          </cell>
          <cell r="M31">
            <v>5.8333333333333295E-4</v>
          </cell>
          <cell r="N31">
            <v>1213</v>
          </cell>
          <cell r="P31">
            <v>5.3587962962962899E-4</v>
          </cell>
          <cell r="Q31">
            <v>1089</v>
          </cell>
          <cell r="S31">
            <v>1.3101851851851901E-3</v>
          </cell>
          <cell r="T31">
            <v>1370</v>
          </cell>
          <cell r="V31">
            <v>1.19328703703704E-3</v>
          </cell>
          <cell r="W31">
            <v>1313</v>
          </cell>
          <cell r="Y31">
            <v>1.0023148148148101E-3</v>
          </cell>
          <cell r="Z31">
            <v>1331</v>
          </cell>
          <cell r="AB31">
            <v>9.1782407407407405E-4</v>
          </cell>
          <cell r="AC31">
            <v>1251</v>
          </cell>
        </row>
        <row r="32">
          <cell r="A32">
            <v>1.5277777777777699E-4</v>
          </cell>
          <cell r="B32">
            <v>508</v>
          </cell>
          <cell r="D32">
            <v>1.43518518518518E-4</v>
          </cell>
          <cell r="E32">
            <v>305</v>
          </cell>
          <cell r="G32">
            <v>2.6620370370370201E-3</v>
          </cell>
          <cell r="H32">
            <v>1435</v>
          </cell>
          <cell r="J32">
            <v>2.4224537037037001E-3</v>
          </cell>
          <cell r="K32">
            <v>1403</v>
          </cell>
          <cell r="M32">
            <v>5.84490740740741E-4</v>
          </cell>
          <cell r="N32">
            <v>1204</v>
          </cell>
          <cell r="P32">
            <v>5.3703703703703704E-4</v>
          </cell>
          <cell r="Q32">
            <v>1078</v>
          </cell>
          <cell r="S32">
            <v>1.3113425925926001E-3</v>
          </cell>
          <cell r="T32">
            <v>1366</v>
          </cell>
          <cell r="V32">
            <v>1.19444444444445E-3</v>
          </cell>
          <cell r="W32">
            <v>1307</v>
          </cell>
          <cell r="Y32">
            <v>1.0034722222222201E-3</v>
          </cell>
          <cell r="Z32">
            <v>1325</v>
          </cell>
          <cell r="AB32">
            <v>9.1898148148148102E-4</v>
          </cell>
          <cell r="AC32">
            <v>1243</v>
          </cell>
        </row>
        <row r="33">
          <cell r="A33">
            <v>1.5393518518518401E-4</v>
          </cell>
          <cell r="B33">
            <v>491</v>
          </cell>
          <cell r="D33">
            <v>1.44675925925926E-4</v>
          </cell>
          <cell r="E33">
            <v>289</v>
          </cell>
          <cell r="G33">
            <v>2.6631944444444298E-3</v>
          </cell>
          <cell r="H33">
            <v>1432</v>
          </cell>
          <cell r="J33">
            <v>2.4236111111110999E-3</v>
          </cell>
          <cell r="K33">
            <v>1400</v>
          </cell>
          <cell r="M33">
            <v>5.8564814814814797E-4</v>
          </cell>
          <cell r="N33">
            <v>1195</v>
          </cell>
          <cell r="P33">
            <v>5.3819444444444401E-4</v>
          </cell>
          <cell r="Q33">
            <v>1066</v>
          </cell>
          <cell r="S33">
            <v>1.3125000000000101E-3</v>
          </cell>
          <cell r="T33">
            <v>1362</v>
          </cell>
          <cell r="V33">
            <v>1.19560185185186E-3</v>
          </cell>
          <cell r="W33">
            <v>1301</v>
          </cell>
          <cell r="Y33">
            <v>1.0046296296296301E-3</v>
          </cell>
          <cell r="Z33">
            <v>1320</v>
          </cell>
          <cell r="AB33">
            <v>9.2013888888888896E-4</v>
          </cell>
          <cell r="AC33">
            <v>1235</v>
          </cell>
        </row>
        <row r="34">
          <cell r="A34">
            <v>1.5509259259259201E-4</v>
          </cell>
          <cell r="B34">
            <v>474</v>
          </cell>
          <cell r="D34">
            <v>1.4583333333333299E-4</v>
          </cell>
          <cell r="E34">
            <v>274</v>
          </cell>
          <cell r="G34">
            <v>2.6643518518518301E-3</v>
          </cell>
          <cell r="H34">
            <v>1430</v>
          </cell>
          <cell r="J34">
            <v>2.4247685185185101E-3</v>
          </cell>
          <cell r="K34">
            <v>1397</v>
          </cell>
          <cell r="M34">
            <v>5.8680555555555504E-4</v>
          </cell>
          <cell r="N34">
            <v>1186</v>
          </cell>
          <cell r="P34">
            <v>5.3935185185185195E-4</v>
          </cell>
          <cell r="Q34">
            <v>1055</v>
          </cell>
          <cell r="S34">
            <v>1.3136574074074101E-3</v>
          </cell>
          <cell r="T34">
            <v>1357</v>
          </cell>
          <cell r="V34">
            <v>1.19675925925927E-3</v>
          </cell>
          <cell r="W34">
            <v>1295</v>
          </cell>
          <cell r="Y34">
            <v>1.0057870370370401E-3</v>
          </cell>
          <cell r="Z34">
            <v>1314</v>
          </cell>
          <cell r="AB34">
            <v>9.2129629629629603E-4</v>
          </cell>
          <cell r="AC34">
            <v>1227</v>
          </cell>
        </row>
        <row r="35">
          <cell r="A35">
            <v>1.56249999999999E-4</v>
          </cell>
          <cell r="B35">
            <v>458</v>
          </cell>
          <cell r="D35">
            <v>1.4699074074074099E-4</v>
          </cell>
          <cell r="E35">
            <v>260</v>
          </cell>
          <cell r="G35">
            <v>2.6655092592592399E-3</v>
          </cell>
          <cell r="H35">
            <v>1428</v>
          </cell>
          <cell r="J35">
            <v>2.4259259259259199E-3</v>
          </cell>
          <cell r="K35">
            <v>1393</v>
          </cell>
          <cell r="M35">
            <v>5.8796296296296298E-4</v>
          </cell>
          <cell r="N35">
            <v>1177</v>
          </cell>
          <cell r="P35">
            <v>5.4050925925925902E-4</v>
          </cell>
          <cell r="Q35">
            <v>1043</v>
          </cell>
          <cell r="S35">
            <v>1.3148148148148201E-3</v>
          </cell>
          <cell r="T35">
            <v>1353</v>
          </cell>
          <cell r="V35">
            <v>1.19791666666667E-3</v>
          </cell>
          <cell r="W35">
            <v>1289</v>
          </cell>
          <cell r="Y35">
            <v>1.0069444444444401E-3</v>
          </cell>
          <cell r="Z35">
            <v>1308</v>
          </cell>
          <cell r="AB35">
            <v>9.22453703703703E-4</v>
          </cell>
          <cell r="AC35">
            <v>1220</v>
          </cell>
        </row>
        <row r="36">
          <cell r="A36">
            <v>1.5740740740740599E-4</v>
          </cell>
          <cell r="B36">
            <v>442</v>
          </cell>
          <cell r="D36">
            <v>1.4814814814814801E-4</v>
          </cell>
          <cell r="E36">
            <v>246</v>
          </cell>
          <cell r="G36">
            <v>2.6666666666666501E-3</v>
          </cell>
          <cell r="H36">
            <v>1426</v>
          </cell>
          <cell r="J36">
            <v>2.4270833333333301E-3</v>
          </cell>
          <cell r="K36">
            <v>1390</v>
          </cell>
          <cell r="M36">
            <v>5.8912037037036995E-4</v>
          </cell>
          <cell r="N36">
            <v>1169</v>
          </cell>
          <cell r="P36">
            <v>5.4166666666666599E-4</v>
          </cell>
          <cell r="Q36">
            <v>1032</v>
          </cell>
          <cell r="S36">
            <v>1.3159722222222301E-3</v>
          </cell>
          <cell r="T36">
            <v>1349</v>
          </cell>
          <cell r="V36">
            <v>1.19907407407408E-3</v>
          </cell>
          <cell r="W36">
            <v>1283</v>
          </cell>
          <cell r="Y36">
            <v>1.0081018518518501E-3</v>
          </cell>
          <cell r="Z36">
            <v>1303</v>
          </cell>
          <cell r="AB36">
            <v>9.2361111111111105E-4</v>
          </cell>
          <cell r="AC36">
            <v>1212</v>
          </cell>
        </row>
        <row r="37">
          <cell r="A37">
            <v>1.5856481481481399E-4</v>
          </cell>
          <cell r="B37">
            <v>427</v>
          </cell>
          <cell r="D37">
            <v>1.49305555555555E-4</v>
          </cell>
          <cell r="E37">
            <v>233</v>
          </cell>
          <cell r="G37">
            <v>2.6678240740740499E-3</v>
          </cell>
          <cell r="H37">
            <v>1424</v>
          </cell>
          <cell r="J37">
            <v>2.42824074074073E-3</v>
          </cell>
          <cell r="K37">
            <v>1387</v>
          </cell>
          <cell r="M37">
            <v>5.90277777777778E-4</v>
          </cell>
          <cell r="N37">
            <v>1160</v>
          </cell>
          <cell r="P37">
            <v>5.4282407407407404E-4</v>
          </cell>
          <cell r="Q37">
            <v>1021</v>
          </cell>
          <cell r="S37">
            <v>1.3171296296296401E-3</v>
          </cell>
          <cell r="T37">
            <v>1345</v>
          </cell>
          <cell r="V37">
            <v>1.20023148148149E-3</v>
          </cell>
          <cell r="W37">
            <v>1277</v>
          </cell>
          <cell r="Y37">
            <v>1.0092592592592601E-3</v>
          </cell>
          <cell r="Z37">
            <v>1297</v>
          </cell>
          <cell r="AB37">
            <v>9.2476851851851802E-4</v>
          </cell>
          <cell r="AC37">
            <v>1205</v>
          </cell>
        </row>
        <row r="38">
          <cell r="A38">
            <v>1.5972222222222101E-4</v>
          </cell>
          <cell r="B38">
            <v>413</v>
          </cell>
          <cell r="D38">
            <v>1.50462962962963E-4</v>
          </cell>
          <cell r="E38">
            <v>221</v>
          </cell>
          <cell r="G38">
            <v>2.6689814814814601E-3</v>
          </cell>
          <cell r="H38">
            <v>1421</v>
          </cell>
          <cell r="J38">
            <v>2.4293981481481402E-3</v>
          </cell>
          <cell r="K38">
            <v>1384</v>
          </cell>
          <cell r="M38">
            <v>5.9143518518518497E-4</v>
          </cell>
          <cell r="N38">
            <v>1152</v>
          </cell>
          <cell r="P38">
            <v>5.4398148148148101E-4</v>
          </cell>
          <cell r="Q38">
            <v>1010</v>
          </cell>
          <cell r="S38">
            <v>1.3182870370370399E-3</v>
          </cell>
          <cell r="T38">
            <v>1341</v>
          </cell>
          <cell r="V38">
            <v>1.2013888888889001E-3</v>
          </cell>
          <cell r="W38">
            <v>1272</v>
          </cell>
          <cell r="Y38">
            <v>1.0104166666666701E-3</v>
          </cell>
          <cell r="Z38">
            <v>1292</v>
          </cell>
          <cell r="AB38">
            <v>9.2592592592592596E-4</v>
          </cell>
          <cell r="AC38">
            <v>1197</v>
          </cell>
        </row>
        <row r="39">
          <cell r="A39">
            <v>1.6087962962962801E-4</v>
          </cell>
          <cell r="B39">
            <v>399</v>
          </cell>
          <cell r="D39">
            <v>1.5162037037037E-4</v>
          </cell>
          <cell r="E39">
            <v>209</v>
          </cell>
          <cell r="G39">
            <v>2.6701388888888699E-3</v>
          </cell>
          <cell r="H39">
            <v>1419</v>
          </cell>
          <cell r="J39">
            <v>2.43055555555555E-3</v>
          </cell>
          <cell r="K39">
            <v>1381</v>
          </cell>
          <cell r="M39">
            <v>5.9259259259259204E-4</v>
          </cell>
          <cell r="N39">
            <v>1143</v>
          </cell>
          <cell r="P39">
            <v>5.4513888888888895E-4</v>
          </cell>
          <cell r="Q39">
            <v>999</v>
          </cell>
          <cell r="S39">
            <v>1.3194444444444499E-3</v>
          </cell>
          <cell r="T39">
            <v>1337</v>
          </cell>
          <cell r="V39">
            <v>1.2025462962963001E-3</v>
          </cell>
          <cell r="W39">
            <v>1266</v>
          </cell>
          <cell r="Y39">
            <v>1.0115740740740699E-3</v>
          </cell>
          <cell r="Z39">
            <v>1286</v>
          </cell>
          <cell r="AB39">
            <v>9.2708333333333304E-4</v>
          </cell>
          <cell r="AC39">
            <v>1190</v>
          </cell>
        </row>
        <row r="40">
          <cell r="A40">
            <v>1.62037037037036E-4</v>
          </cell>
          <cell r="B40">
            <v>385</v>
          </cell>
          <cell r="D40">
            <v>1.5277777777777799E-4</v>
          </cell>
          <cell r="E40">
            <v>197</v>
          </cell>
          <cell r="G40">
            <v>2.6712962962962702E-3</v>
          </cell>
          <cell r="H40">
            <v>1417</v>
          </cell>
          <cell r="J40">
            <v>2.4317129629629502E-3</v>
          </cell>
          <cell r="K40">
            <v>1378</v>
          </cell>
          <cell r="M40">
            <v>5.9374999999999999E-4</v>
          </cell>
          <cell r="N40">
            <v>1135</v>
          </cell>
          <cell r="P40">
            <v>5.4629629629629603E-4</v>
          </cell>
          <cell r="Q40">
            <v>989</v>
          </cell>
          <cell r="S40">
            <v>1.3206018518518599E-3</v>
          </cell>
          <cell r="T40">
            <v>1332</v>
          </cell>
          <cell r="V40">
            <v>1.2037037037037101E-3</v>
          </cell>
          <cell r="W40">
            <v>1260</v>
          </cell>
          <cell r="Y40">
            <v>1.0127314814814799E-3</v>
          </cell>
          <cell r="Z40">
            <v>1281</v>
          </cell>
          <cell r="AB40">
            <v>9.2824074074074E-4</v>
          </cell>
          <cell r="AC40">
            <v>1182</v>
          </cell>
        </row>
        <row r="41">
          <cell r="A41">
            <v>1.63194444444443E-4</v>
          </cell>
          <cell r="B41">
            <v>372</v>
          </cell>
          <cell r="D41">
            <v>1.5393518518518501E-4</v>
          </cell>
          <cell r="E41">
            <v>186</v>
          </cell>
          <cell r="G41">
            <v>2.6724537037036799E-3</v>
          </cell>
          <cell r="H41">
            <v>1415</v>
          </cell>
          <cell r="J41">
            <v>2.43287037037036E-3</v>
          </cell>
          <cell r="K41">
            <v>1374</v>
          </cell>
          <cell r="M41">
            <v>5.9490740740740695E-4</v>
          </cell>
          <cell r="N41">
            <v>1127</v>
          </cell>
          <cell r="P41">
            <v>5.4745370370370299E-4</v>
          </cell>
          <cell r="Q41">
            <v>978</v>
          </cell>
          <cell r="S41">
            <v>1.3217592592592699E-3</v>
          </cell>
          <cell r="T41">
            <v>1328</v>
          </cell>
          <cell r="V41">
            <v>1.2048611111111201E-3</v>
          </cell>
          <cell r="W41">
            <v>1254</v>
          </cell>
          <cell r="Y41">
            <v>1.0138888888888899E-3</v>
          </cell>
          <cell r="Z41">
            <v>1275</v>
          </cell>
          <cell r="AB41">
            <v>9.2939814814814805E-4</v>
          </cell>
          <cell r="AC41">
            <v>1175</v>
          </cell>
        </row>
        <row r="42">
          <cell r="A42">
            <v>1.6435185185185099E-4</v>
          </cell>
          <cell r="B42">
            <v>360</v>
          </cell>
          <cell r="D42">
            <v>1.5509259259259201E-4</v>
          </cell>
          <cell r="E42">
            <v>176</v>
          </cell>
          <cell r="G42">
            <v>2.6736111111110902E-3</v>
          </cell>
          <cell r="H42">
            <v>1413</v>
          </cell>
          <cell r="J42">
            <v>2.4340277777777702E-3</v>
          </cell>
          <cell r="K42">
            <v>1371</v>
          </cell>
          <cell r="M42">
            <v>5.96064814814815E-4</v>
          </cell>
          <cell r="N42">
            <v>1119</v>
          </cell>
          <cell r="P42">
            <v>5.4861111111111104E-4</v>
          </cell>
          <cell r="Q42">
            <v>968</v>
          </cell>
          <cell r="S42">
            <v>1.3229166666666699E-3</v>
          </cell>
          <cell r="T42">
            <v>1324</v>
          </cell>
          <cell r="V42">
            <v>1.2060185185185301E-3</v>
          </cell>
          <cell r="W42">
            <v>1248</v>
          </cell>
          <cell r="Y42">
            <v>1.0150462962962999E-3</v>
          </cell>
          <cell r="Z42">
            <v>1270</v>
          </cell>
          <cell r="AB42">
            <v>9.3055555555555502E-4</v>
          </cell>
          <cell r="AC42">
            <v>1167</v>
          </cell>
        </row>
        <row r="43">
          <cell r="A43">
            <v>1.6550925925925799E-4</v>
          </cell>
          <cell r="B43">
            <v>347</v>
          </cell>
          <cell r="D43">
            <v>1.5625E-4</v>
          </cell>
          <cell r="E43">
            <v>166</v>
          </cell>
          <cell r="G43">
            <v>2.67476851851849E-3</v>
          </cell>
          <cell r="H43">
            <v>1411</v>
          </cell>
          <cell r="J43">
            <v>2.43518518518518E-3</v>
          </cell>
          <cell r="K43">
            <v>1368</v>
          </cell>
          <cell r="M43">
            <v>5.9722222222222197E-4</v>
          </cell>
          <cell r="N43">
            <v>1110</v>
          </cell>
          <cell r="P43">
            <v>5.4976851851851801E-4</v>
          </cell>
          <cell r="Q43">
            <v>958</v>
          </cell>
          <cell r="S43">
            <v>1.3240740740740799E-3</v>
          </cell>
          <cell r="T43">
            <v>1320</v>
          </cell>
          <cell r="V43">
            <v>1.2071759259259299E-3</v>
          </cell>
          <cell r="W43">
            <v>1243</v>
          </cell>
          <cell r="Y43">
            <v>1.0162037037036999E-3</v>
          </cell>
          <cell r="Z43">
            <v>1264</v>
          </cell>
          <cell r="AB43">
            <v>9.3171296296296296E-4</v>
          </cell>
          <cell r="AC43">
            <v>1160</v>
          </cell>
        </row>
        <row r="44">
          <cell r="A44">
            <v>1.6666666666666501E-4</v>
          </cell>
          <cell r="B44">
            <v>335</v>
          </cell>
          <cell r="D44">
            <v>1.57407407407407E-4</v>
          </cell>
          <cell r="E44">
            <v>156</v>
          </cell>
          <cell r="G44">
            <v>2.6759259259259002E-3</v>
          </cell>
          <cell r="H44">
            <v>1408</v>
          </cell>
          <cell r="J44">
            <v>2.4363425925925798E-3</v>
          </cell>
          <cell r="K44">
            <v>1365</v>
          </cell>
          <cell r="M44">
            <v>5.9837962962962904E-4</v>
          </cell>
          <cell r="N44">
            <v>1102</v>
          </cell>
          <cell r="P44">
            <v>5.5092592592592595E-4</v>
          </cell>
          <cell r="Q44">
            <v>948</v>
          </cell>
          <cell r="S44">
            <v>1.3252314814814899E-3</v>
          </cell>
          <cell r="T44">
            <v>1316</v>
          </cell>
          <cell r="V44">
            <v>1.2083333333333399E-3</v>
          </cell>
          <cell r="W44">
            <v>1237</v>
          </cell>
          <cell r="Y44">
            <v>1.0173611111111099E-3</v>
          </cell>
          <cell r="Z44">
            <v>1259</v>
          </cell>
          <cell r="AB44">
            <v>9.3287037037037004E-4</v>
          </cell>
          <cell r="AC44">
            <v>1153</v>
          </cell>
        </row>
        <row r="45">
          <cell r="A45">
            <v>1.67824074074073E-4</v>
          </cell>
          <cell r="B45">
            <v>324</v>
          </cell>
          <cell r="D45">
            <v>1.5856481481481499E-4</v>
          </cell>
          <cell r="E45">
            <v>137</v>
          </cell>
          <cell r="G45">
            <v>2.67708333333331E-3</v>
          </cell>
          <cell r="H45">
            <v>1406</v>
          </cell>
          <cell r="J45">
            <v>2.43749999999999E-3</v>
          </cell>
          <cell r="K45">
            <v>1362</v>
          </cell>
          <cell r="M45">
            <v>5.9953703703703699E-4</v>
          </cell>
          <cell r="N45">
            <v>1094</v>
          </cell>
          <cell r="P45">
            <v>5.5208333333333303E-4</v>
          </cell>
          <cell r="Q45">
            <v>938</v>
          </cell>
          <cell r="S45">
            <v>1.3263888888888999E-3</v>
          </cell>
          <cell r="T45">
            <v>1312</v>
          </cell>
          <cell r="V45">
            <v>1.2094907407407499E-3</v>
          </cell>
          <cell r="W45">
            <v>1231</v>
          </cell>
          <cell r="Y45">
            <v>1.0185185185185199E-3</v>
          </cell>
          <cell r="Z45">
            <v>1254</v>
          </cell>
          <cell r="AB45">
            <v>9.3402777777777701E-4</v>
          </cell>
          <cell r="AC45">
            <v>1146</v>
          </cell>
        </row>
        <row r="46">
          <cell r="A46">
            <v>1.6898148148148E-4</v>
          </cell>
          <cell r="B46">
            <v>313</v>
          </cell>
          <cell r="D46">
            <v>1.5972222222222199E-4</v>
          </cell>
          <cell r="E46">
            <v>139</v>
          </cell>
          <cell r="G46">
            <v>2.6782407407407098E-3</v>
          </cell>
          <cell r="H46">
            <v>1404</v>
          </cell>
          <cell r="J46">
            <v>2.4386574074073998E-3</v>
          </cell>
          <cell r="K46">
            <v>1359</v>
          </cell>
          <cell r="M46">
            <v>6.0069444444444395E-4</v>
          </cell>
          <cell r="N46">
            <v>1087</v>
          </cell>
          <cell r="P46">
            <v>5.5324074074074E-4</v>
          </cell>
          <cell r="Q46">
            <v>928</v>
          </cell>
          <cell r="S46">
            <v>1.3275462962963099E-3</v>
          </cell>
          <cell r="T46">
            <v>1308</v>
          </cell>
          <cell r="V46">
            <v>1.2106481481481599E-3</v>
          </cell>
          <cell r="W46">
            <v>1226</v>
          </cell>
          <cell r="Y46">
            <v>1.0196759259259299E-3</v>
          </cell>
          <cell r="Z46">
            <v>1249</v>
          </cell>
          <cell r="AB46">
            <v>9.3518518518518495E-4</v>
          </cell>
          <cell r="AC46">
            <v>1139</v>
          </cell>
        </row>
        <row r="47">
          <cell r="A47">
            <v>1.7013888888888699E-4</v>
          </cell>
          <cell r="B47">
            <v>302</v>
          </cell>
          <cell r="D47">
            <v>1.6087962962962901E-4</v>
          </cell>
          <cell r="E47">
            <v>130</v>
          </cell>
          <cell r="G47">
            <v>2.67939814814812E-3</v>
          </cell>
          <cell r="H47">
            <v>1402</v>
          </cell>
          <cell r="J47">
            <v>2.4398148148148001E-3</v>
          </cell>
          <cell r="K47">
            <v>1356</v>
          </cell>
          <cell r="M47">
            <v>6.01851851851852E-4</v>
          </cell>
          <cell r="N47">
            <v>1079</v>
          </cell>
          <cell r="P47">
            <v>5.5439814814814805E-4</v>
          </cell>
          <cell r="Q47">
            <v>918</v>
          </cell>
          <cell r="S47">
            <v>1.32870370370371E-3</v>
          </cell>
          <cell r="T47">
            <v>1304</v>
          </cell>
          <cell r="V47">
            <v>1.2118055555555599E-3</v>
          </cell>
          <cell r="W47">
            <v>1220</v>
          </cell>
          <cell r="Y47">
            <v>1.02083333333333E-3</v>
          </cell>
          <cell r="Z47">
            <v>1243</v>
          </cell>
          <cell r="AB47">
            <v>9.3634259259259202E-4</v>
          </cell>
          <cell r="AC47">
            <v>1132</v>
          </cell>
        </row>
        <row r="48">
          <cell r="A48">
            <v>1.7129629629629499E-4</v>
          </cell>
          <cell r="B48">
            <v>291</v>
          </cell>
          <cell r="D48">
            <v>1.6203703703703701E-4</v>
          </cell>
          <cell r="E48">
            <v>122</v>
          </cell>
          <cell r="G48">
            <v>2.6805555555555298E-3</v>
          </cell>
          <cell r="H48">
            <v>1400</v>
          </cell>
          <cell r="J48">
            <v>2.4409722222222098E-3</v>
          </cell>
          <cell r="K48">
            <v>1353</v>
          </cell>
          <cell r="M48">
            <v>6.0300925925925897E-4</v>
          </cell>
          <cell r="N48">
            <v>1071</v>
          </cell>
          <cell r="P48">
            <v>5.5555555555555501E-4</v>
          </cell>
          <cell r="Q48">
            <v>908</v>
          </cell>
          <cell r="S48">
            <v>1.32986111111112E-3</v>
          </cell>
          <cell r="T48">
            <v>1300</v>
          </cell>
          <cell r="V48">
            <v>1.2129629629629699E-3</v>
          </cell>
          <cell r="W48">
            <v>1215</v>
          </cell>
          <cell r="Y48">
            <v>1.02199074074074E-3</v>
          </cell>
          <cell r="Z48">
            <v>1238</v>
          </cell>
          <cell r="AB48">
            <v>9.3749999999999997E-4</v>
          </cell>
          <cell r="AC48">
            <v>1125</v>
          </cell>
        </row>
        <row r="49">
          <cell r="A49">
            <v>1.7245370370370201E-4</v>
          </cell>
          <cell r="B49">
            <v>281</v>
          </cell>
          <cell r="D49">
            <v>1.63194444444444E-4</v>
          </cell>
          <cell r="E49">
            <v>114</v>
          </cell>
          <cell r="G49">
            <v>2.68171296296293E-3</v>
          </cell>
          <cell r="H49">
            <v>1398</v>
          </cell>
          <cell r="J49">
            <v>2.4421296296296201E-3</v>
          </cell>
          <cell r="K49">
            <v>1350</v>
          </cell>
          <cell r="M49">
            <v>6.0416666666666605E-4</v>
          </cell>
          <cell r="N49">
            <v>1063</v>
          </cell>
          <cell r="P49">
            <v>5.5671296296296296E-4</v>
          </cell>
          <cell r="Q49">
            <v>899</v>
          </cell>
          <cell r="S49">
            <v>1.33101851851853E-3</v>
          </cell>
          <cell r="T49">
            <v>1296</v>
          </cell>
          <cell r="V49">
            <v>1.2141203703703799E-3</v>
          </cell>
          <cell r="W49">
            <v>1209</v>
          </cell>
          <cell r="Y49">
            <v>1.02314814814815E-3</v>
          </cell>
          <cell r="Z49">
            <v>1233</v>
          </cell>
          <cell r="AB49">
            <v>9.3865740740740704E-4</v>
          </cell>
          <cell r="AC49">
            <v>1118</v>
          </cell>
        </row>
        <row r="50">
          <cell r="A50">
            <v>1.7361111111111001E-4</v>
          </cell>
          <cell r="B50">
            <v>271</v>
          </cell>
          <cell r="D50">
            <v>1.64351851851852E-4</v>
          </cell>
          <cell r="E50">
            <v>107</v>
          </cell>
          <cell r="G50">
            <v>2.6828703703703398E-3</v>
          </cell>
          <cell r="H50">
            <v>1395</v>
          </cell>
          <cell r="J50">
            <v>2.4432870370370298E-3</v>
          </cell>
          <cell r="K50">
            <v>1346</v>
          </cell>
          <cell r="M50">
            <v>6.0532407407407399E-4</v>
          </cell>
          <cell r="N50">
            <v>1056</v>
          </cell>
          <cell r="P50">
            <v>5.5787037037037003E-4</v>
          </cell>
          <cell r="Q50">
            <v>889</v>
          </cell>
          <cell r="S50">
            <v>1.33217592592594E-3</v>
          </cell>
          <cell r="T50">
            <v>1292</v>
          </cell>
          <cell r="V50">
            <v>1.2152777777777899E-3</v>
          </cell>
          <cell r="W50">
            <v>1203</v>
          </cell>
          <cell r="Y50">
            <v>1.02430555555556E-3</v>
          </cell>
          <cell r="Z50">
            <v>1228</v>
          </cell>
          <cell r="AB50">
            <v>9.3981481481481401E-4</v>
          </cell>
          <cell r="AC50">
            <v>1111</v>
          </cell>
        </row>
        <row r="51">
          <cell r="A51">
            <v>1.74768518518517E-4</v>
          </cell>
          <cell r="B51">
            <v>262</v>
          </cell>
          <cell r="D51">
            <v>1.6550925925925899E-4</v>
          </cell>
          <cell r="E51">
            <v>100</v>
          </cell>
          <cell r="G51">
            <v>2.68402777777775E-3</v>
          </cell>
          <cell r="H51">
            <v>1393</v>
          </cell>
          <cell r="J51">
            <v>2.4444444444444301E-3</v>
          </cell>
          <cell r="K51">
            <v>1343</v>
          </cell>
          <cell r="M51">
            <v>6.0648148148148096E-4</v>
          </cell>
          <cell r="N51">
            <v>1048</v>
          </cell>
          <cell r="P51">
            <v>5.59027777777777E-4</v>
          </cell>
          <cell r="Q51">
            <v>880</v>
          </cell>
          <cell r="S51">
            <v>1.33333333333334E-3</v>
          </cell>
          <cell r="T51">
            <v>1288</v>
          </cell>
          <cell r="V51">
            <v>1.2164351851851999E-3</v>
          </cell>
          <cell r="W51">
            <v>1198</v>
          </cell>
          <cell r="Y51">
            <v>1.02546296296296E-3</v>
          </cell>
          <cell r="Z51">
            <v>1223</v>
          </cell>
          <cell r="AB51">
            <v>9.4097222222222195E-4</v>
          </cell>
          <cell r="AC51">
            <v>1104</v>
          </cell>
        </row>
        <row r="52">
          <cell r="A52">
            <v>1.7592592592592399E-4</v>
          </cell>
          <cell r="B52">
            <v>253</v>
          </cell>
          <cell r="D52">
            <v>1.6666666666666601E-4</v>
          </cell>
          <cell r="E52">
            <v>93</v>
          </cell>
          <cell r="G52">
            <v>2.6851851851851499E-3</v>
          </cell>
          <cell r="H52">
            <v>1391</v>
          </cell>
          <cell r="J52">
            <v>2.4456018518518399E-3</v>
          </cell>
          <cell r="K52">
            <v>1340</v>
          </cell>
          <cell r="M52">
            <v>6.0763888888888901E-4</v>
          </cell>
          <cell r="N52">
            <v>1040</v>
          </cell>
          <cell r="P52">
            <v>5.6018518518518505E-4</v>
          </cell>
          <cell r="Q52">
            <v>871</v>
          </cell>
          <cell r="S52">
            <v>1.33449074074075E-3</v>
          </cell>
          <cell r="T52">
            <v>1284</v>
          </cell>
          <cell r="V52">
            <v>1.2175925925926E-3</v>
          </cell>
          <cell r="W52">
            <v>1193</v>
          </cell>
          <cell r="Y52">
            <v>1.02662037037037E-3</v>
          </cell>
          <cell r="Z52">
            <v>1217</v>
          </cell>
          <cell r="AB52">
            <v>9.4212962962962902E-4</v>
          </cell>
          <cell r="AC52">
            <v>1097</v>
          </cell>
        </row>
        <row r="53">
          <cell r="A53">
            <v>1.7708333333333199E-4</v>
          </cell>
          <cell r="B53">
            <v>244</v>
          </cell>
          <cell r="D53">
            <v>1.6782407407407401E-4</v>
          </cell>
          <cell r="E53">
            <v>87</v>
          </cell>
          <cell r="G53">
            <v>2.6863425925925601E-3</v>
          </cell>
          <cell r="H53">
            <v>1389</v>
          </cell>
          <cell r="J53">
            <v>2.4467592592592501E-3</v>
          </cell>
          <cell r="K53">
            <v>1337</v>
          </cell>
          <cell r="M53">
            <v>6.0879629629629597E-4</v>
          </cell>
          <cell r="N53">
            <v>1033</v>
          </cell>
          <cell r="P53">
            <v>5.6134259259259201E-4</v>
          </cell>
          <cell r="Q53">
            <v>862</v>
          </cell>
          <cell r="S53">
            <v>1.33564814814816E-3</v>
          </cell>
          <cell r="T53">
            <v>1280</v>
          </cell>
          <cell r="V53">
            <v>1.21875000000001E-3</v>
          </cell>
          <cell r="W53">
            <v>1187</v>
          </cell>
          <cell r="Y53">
            <v>1.02777777777778E-3</v>
          </cell>
          <cell r="Z53">
            <v>1212</v>
          </cell>
          <cell r="AB53">
            <v>9.4328703703703697E-4</v>
          </cell>
          <cell r="AC53">
            <v>1091</v>
          </cell>
        </row>
        <row r="54">
          <cell r="A54">
            <v>1.7824074074073901E-4</v>
          </cell>
          <cell r="B54">
            <v>235</v>
          </cell>
          <cell r="D54">
            <v>1.68981481481481E-4</v>
          </cell>
          <cell r="E54">
            <v>81</v>
          </cell>
          <cell r="G54">
            <v>2.6874999999999699E-3</v>
          </cell>
          <cell r="H54">
            <v>1387</v>
          </cell>
          <cell r="J54">
            <v>2.4479166666666599E-3</v>
          </cell>
          <cell r="K54">
            <v>1334</v>
          </cell>
          <cell r="M54">
            <v>6.0995370370370305E-4</v>
          </cell>
          <cell r="N54">
            <v>1026</v>
          </cell>
          <cell r="P54">
            <v>5.6249999999999996E-4</v>
          </cell>
          <cell r="Q54">
            <v>853</v>
          </cell>
          <cell r="S54">
            <v>1.33680555555557E-3</v>
          </cell>
          <cell r="T54">
            <v>1276</v>
          </cell>
          <cell r="V54">
            <v>1.21990740740742E-3</v>
          </cell>
          <cell r="W54">
            <v>1182</v>
          </cell>
          <cell r="Y54">
            <v>1.02893518518518E-3</v>
          </cell>
          <cell r="Z54">
            <v>1207</v>
          </cell>
          <cell r="AB54">
            <v>9.4444444444444404E-4</v>
          </cell>
          <cell r="AC54">
            <v>1084</v>
          </cell>
        </row>
        <row r="55">
          <cell r="A55">
            <v>1.7939814814814601E-4</v>
          </cell>
          <cell r="B55">
            <v>227</v>
          </cell>
          <cell r="D55">
            <v>1.70138888888889E-4</v>
          </cell>
          <cell r="E55">
            <v>75</v>
          </cell>
          <cell r="G55">
            <v>2.6886574074073701E-3</v>
          </cell>
          <cell r="H55">
            <v>1385</v>
          </cell>
          <cell r="J55">
            <v>2.4490740740740601E-3</v>
          </cell>
          <cell r="K55">
            <v>1331</v>
          </cell>
          <cell r="M55">
            <v>6.1111111111111099E-4</v>
          </cell>
          <cell r="N55">
            <v>1018</v>
          </cell>
          <cell r="P55">
            <v>5.6365740740740703E-4</v>
          </cell>
          <cell r="Q55">
            <v>844</v>
          </cell>
          <cell r="S55">
            <v>1.33796296296297E-3</v>
          </cell>
          <cell r="T55">
            <v>1272</v>
          </cell>
          <cell r="V55">
            <v>1.22106481481483E-3</v>
          </cell>
          <cell r="W55">
            <v>1176</v>
          </cell>
          <cell r="Y55">
            <v>1.03009259259259E-3</v>
          </cell>
          <cell r="Z55">
            <v>1202</v>
          </cell>
          <cell r="AB55">
            <v>9.4560185185185101E-4</v>
          </cell>
          <cell r="AC55">
            <v>1077</v>
          </cell>
        </row>
        <row r="56">
          <cell r="A56">
            <v>1.80555555555554E-4</v>
          </cell>
          <cell r="B56">
            <v>218</v>
          </cell>
          <cell r="D56">
            <v>1.7129629629629599E-4</v>
          </cell>
          <cell r="E56">
            <v>69</v>
          </cell>
          <cell r="G56">
            <v>2.6898148148147799E-3</v>
          </cell>
          <cell r="H56">
            <v>1383</v>
          </cell>
          <cell r="J56">
            <v>2.4502314814814699E-3</v>
          </cell>
          <cell r="K56">
            <v>1328</v>
          </cell>
          <cell r="M56">
            <v>6.1226851851851796E-4</v>
          </cell>
          <cell r="N56">
            <v>1011</v>
          </cell>
          <cell r="P56">
            <v>5.64814814814814E-4</v>
          </cell>
          <cell r="Q56">
            <v>835</v>
          </cell>
          <cell r="S56">
            <v>1.33912037037038E-3</v>
          </cell>
          <cell r="T56">
            <v>1268</v>
          </cell>
          <cell r="V56">
            <v>1.22222222222223E-3</v>
          </cell>
          <cell r="W56">
            <v>1171</v>
          </cell>
          <cell r="Y56">
            <v>1.03125E-3</v>
          </cell>
          <cell r="Z56">
            <v>1197</v>
          </cell>
          <cell r="AB56">
            <v>9.4675925925925895E-4</v>
          </cell>
          <cell r="AC56">
            <v>1071</v>
          </cell>
        </row>
        <row r="57">
          <cell r="A57">
            <v>1.81712962962961E-4</v>
          </cell>
          <cell r="B57">
            <v>210</v>
          </cell>
          <cell r="D57">
            <v>1.7245370370370301E-4</v>
          </cell>
          <cell r="E57">
            <v>64</v>
          </cell>
          <cell r="G57">
            <v>2.6909722222221901E-3</v>
          </cell>
          <cell r="H57">
            <v>1381</v>
          </cell>
          <cell r="J57">
            <v>2.4513888888888801E-3</v>
          </cell>
          <cell r="K57">
            <v>1325</v>
          </cell>
          <cell r="M57">
            <v>6.1342592592592601E-4</v>
          </cell>
          <cell r="N57">
            <v>1004</v>
          </cell>
          <cell r="P57">
            <v>5.6597222222222205E-4</v>
          </cell>
          <cell r="Q57">
            <v>827</v>
          </cell>
          <cell r="S57">
            <v>1.3402777777777901E-3</v>
          </cell>
          <cell r="T57">
            <v>1264</v>
          </cell>
          <cell r="V57">
            <v>1.22337962962964E-3</v>
          </cell>
          <cell r="W57">
            <v>1166</v>
          </cell>
          <cell r="Y57">
            <v>1.0324074074074101E-3</v>
          </cell>
          <cell r="Z57">
            <v>1192</v>
          </cell>
          <cell r="AB57">
            <v>9.4791666666666603E-4</v>
          </cell>
          <cell r="AC57">
            <v>1064</v>
          </cell>
        </row>
        <row r="58">
          <cell r="A58">
            <v>1.8287037037036899E-4</v>
          </cell>
          <cell r="B58">
            <v>203</v>
          </cell>
          <cell r="D58">
            <v>1.7361111111111101E-4</v>
          </cell>
          <cell r="E58">
            <v>58</v>
          </cell>
          <cell r="G58">
            <v>2.6921296296295899E-3</v>
          </cell>
          <cell r="H58">
            <v>1379</v>
          </cell>
          <cell r="J58">
            <v>2.4525462962962799E-3</v>
          </cell>
          <cell r="K58">
            <v>1322</v>
          </cell>
          <cell r="M58">
            <v>6.1458333333333298E-4</v>
          </cell>
          <cell r="N58">
            <v>997</v>
          </cell>
          <cell r="P58">
            <v>5.6712962962962902E-4</v>
          </cell>
          <cell r="Q58">
            <v>818</v>
          </cell>
          <cell r="S58">
            <v>1.3414351851852001E-3</v>
          </cell>
          <cell r="T58">
            <v>1260</v>
          </cell>
          <cell r="V58">
            <v>1.22453703703705E-3</v>
          </cell>
          <cell r="W58">
            <v>1161</v>
          </cell>
          <cell r="Y58">
            <v>1.0335648148148101E-3</v>
          </cell>
          <cell r="Z58">
            <v>1187</v>
          </cell>
          <cell r="AB58">
            <v>9.4907407407407397E-4</v>
          </cell>
          <cell r="AC58">
            <v>1058</v>
          </cell>
        </row>
        <row r="59">
          <cell r="A59">
            <v>1.8402777777777599E-4</v>
          </cell>
          <cell r="B59">
            <v>195</v>
          </cell>
          <cell r="D59">
            <v>1.74768518518518E-4</v>
          </cell>
          <cell r="E59">
            <v>53</v>
          </cell>
          <cell r="G59">
            <v>2.6932870370370001E-3</v>
          </cell>
          <cell r="H59">
            <v>1376</v>
          </cell>
          <cell r="J59">
            <v>2.4537037037036902E-3</v>
          </cell>
          <cell r="K59">
            <v>1319</v>
          </cell>
          <cell r="M59">
            <v>6.1574074074074005E-4</v>
          </cell>
          <cell r="N59">
            <v>990</v>
          </cell>
          <cell r="P59">
            <v>5.6828703703703696E-4</v>
          </cell>
          <cell r="Q59">
            <v>810</v>
          </cell>
          <cell r="S59">
            <v>1.3425925925926001E-3</v>
          </cell>
          <cell r="T59">
            <v>1256</v>
          </cell>
          <cell r="V59">
            <v>1.22569444444446E-3</v>
          </cell>
          <cell r="W59">
            <v>1155</v>
          </cell>
          <cell r="Y59">
            <v>1.0347222222222201E-3</v>
          </cell>
          <cell r="Z59">
            <v>1182</v>
          </cell>
          <cell r="AB59">
            <v>9.5023148148148104E-4</v>
          </cell>
          <cell r="AC59">
            <v>1051</v>
          </cell>
        </row>
        <row r="60">
          <cell r="A60">
            <v>1.8518518518518301E-4</v>
          </cell>
          <cell r="B60">
            <v>188</v>
          </cell>
          <cell r="D60">
            <v>1.75925925925926E-4</v>
          </cell>
          <cell r="E60">
            <v>49</v>
          </cell>
          <cell r="G60">
            <v>2.6944444444444099E-3</v>
          </cell>
          <cell r="H60">
            <v>1374</v>
          </cell>
          <cell r="J60">
            <v>2.4548611111110999E-3</v>
          </cell>
          <cell r="K60">
            <v>1316</v>
          </cell>
          <cell r="M60">
            <v>6.1689814814814799E-4</v>
          </cell>
          <cell r="N60">
            <v>983</v>
          </cell>
          <cell r="P60">
            <v>5.6944444444444403E-4</v>
          </cell>
          <cell r="Q60">
            <v>801</v>
          </cell>
          <cell r="S60">
            <v>1.3437500000000101E-3</v>
          </cell>
          <cell r="T60">
            <v>1253</v>
          </cell>
          <cell r="V60">
            <v>1.22685185185186E-3</v>
          </cell>
          <cell r="W60">
            <v>1150</v>
          </cell>
          <cell r="Y60">
            <v>1.0358796296296301E-3</v>
          </cell>
          <cell r="Z60">
            <v>1177</v>
          </cell>
          <cell r="AB60">
            <v>9.5138888888888801E-4</v>
          </cell>
          <cell r="AC60">
            <v>1045</v>
          </cell>
        </row>
        <row r="61">
          <cell r="A61">
            <v>1.86342592592591E-4</v>
          </cell>
          <cell r="B61">
            <v>181</v>
          </cell>
          <cell r="D61">
            <v>1.7708333333333299E-4</v>
          </cell>
          <cell r="E61">
            <v>44</v>
          </cell>
          <cell r="G61">
            <v>2.6956018518518102E-3</v>
          </cell>
          <cell r="H61">
            <v>1372</v>
          </cell>
          <cell r="J61">
            <v>2.4560185185185102E-3</v>
          </cell>
          <cell r="K61">
            <v>1313</v>
          </cell>
          <cell r="M61">
            <v>6.1805555555555496E-4</v>
          </cell>
          <cell r="N61">
            <v>976</v>
          </cell>
          <cell r="P61">
            <v>5.70601851851851E-4</v>
          </cell>
          <cell r="Q61">
            <v>793</v>
          </cell>
          <cell r="S61">
            <v>1.3449074074074201E-3</v>
          </cell>
          <cell r="T61">
            <v>1249</v>
          </cell>
          <cell r="V61">
            <v>1.22800925925927E-3</v>
          </cell>
          <cell r="W61">
            <v>1145</v>
          </cell>
          <cell r="Y61">
            <v>1.0370370370370401E-3</v>
          </cell>
          <cell r="Z61">
            <v>1172</v>
          </cell>
          <cell r="AB61">
            <v>9.5254629629629595E-4</v>
          </cell>
          <cell r="AC61">
            <v>1039</v>
          </cell>
        </row>
        <row r="62">
          <cell r="A62">
            <v>1.87499999999998E-4</v>
          </cell>
          <cell r="B62">
            <v>174</v>
          </cell>
          <cell r="D62">
            <v>1.7824074074073999E-4</v>
          </cell>
          <cell r="E62">
            <v>40</v>
          </cell>
          <cell r="G62">
            <v>2.69675925925922E-3</v>
          </cell>
          <cell r="H62">
            <v>1370</v>
          </cell>
          <cell r="J62">
            <v>2.45717592592591E-3</v>
          </cell>
          <cell r="K62">
            <v>1310</v>
          </cell>
          <cell r="M62">
            <v>6.1921296296296301E-4</v>
          </cell>
          <cell r="N62">
            <v>969</v>
          </cell>
          <cell r="P62">
            <v>5.7175925925925905E-4</v>
          </cell>
          <cell r="Q62">
            <v>785</v>
          </cell>
          <cell r="S62">
            <v>1.3460648148148301E-3</v>
          </cell>
          <cell r="T62">
            <v>1245</v>
          </cell>
          <cell r="V62">
            <v>1.22916666666668E-3</v>
          </cell>
          <cell r="W62">
            <v>1140</v>
          </cell>
          <cell r="Y62">
            <v>1.0381944444444399E-3</v>
          </cell>
          <cell r="Z62">
            <v>1168</v>
          </cell>
          <cell r="AB62">
            <v>9.5370370370370303E-4</v>
          </cell>
          <cell r="AC62">
            <v>1032</v>
          </cell>
        </row>
        <row r="63">
          <cell r="A63">
            <v>1.8865740740740499E-4</v>
          </cell>
          <cell r="B63">
            <v>167</v>
          </cell>
          <cell r="D63">
            <v>1.7939814814814801E-4</v>
          </cell>
          <cell r="E63">
            <v>36</v>
          </cell>
          <cell r="G63">
            <v>2.6979166666666302E-3</v>
          </cell>
          <cell r="H63">
            <v>1368</v>
          </cell>
          <cell r="J63">
            <v>2.4583333333333202E-3</v>
          </cell>
          <cell r="K63">
            <v>1307</v>
          </cell>
          <cell r="M63">
            <v>6.2037037037036998E-4</v>
          </cell>
          <cell r="N63">
            <v>962</v>
          </cell>
          <cell r="P63">
            <v>5.7291666666666602E-4</v>
          </cell>
          <cell r="Q63">
            <v>777</v>
          </cell>
          <cell r="S63">
            <v>1.3472222222222299E-3</v>
          </cell>
          <cell r="T63">
            <v>1241</v>
          </cell>
          <cell r="V63">
            <v>1.23032407407409E-3</v>
          </cell>
          <cell r="W63">
            <v>1135</v>
          </cell>
          <cell r="Y63">
            <v>1.0393518518518499E-3</v>
          </cell>
          <cell r="Z63">
            <v>1163</v>
          </cell>
          <cell r="AB63">
            <v>9.5486111111111097E-4</v>
          </cell>
          <cell r="AC63">
            <v>1026</v>
          </cell>
        </row>
        <row r="64">
          <cell r="A64">
            <v>1.8981481481481299E-4</v>
          </cell>
          <cell r="B64">
            <v>161</v>
          </cell>
          <cell r="D64">
            <v>1.8055555555555501E-4</v>
          </cell>
          <cell r="E64">
            <v>32</v>
          </cell>
          <cell r="G64">
            <v>2.69907407407403E-3</v>
          </cell>
          <cell r="H64">
            <v>1366</v>
          </cell>
          <cell r="J64">
            <v>2.45949074074073E-3</v>
          </cell>
          <cell r="K64">
            <v>1304</v>
          </cell>
          <cell r="M64">
            <v>6.2152777777777705E-4</v>
          </cell>
          <cell r="N64">
            <v>955</v>
          </cell>
          <cell r="P64">
            <v>5.7407407407407396E-4</v>
          </cell>
          <cell r="Q64">
            <v>769</v>
          </cell>
          <cell r="S64">
            <v>1.3483796296296399E-3</v>
          </cell>
          <cell r="T64">
            <v>1237</v>
          </cell>
          <cell r="V64">
            <v>1.2314814814814901E-3</v>
          </cell>
          <cell r="W64">
            <v>1130</v>
          </cell>
          <cell r="Y64">
            <v>1.0405092592592599E-3</v>
          </cell>
          <cell r="Z64">
            <v>1158</v>
          </cell>
          <cell r="AB64">
            <v>9.5601851851851805E-4</v>
          </cell>
          <cell r="AC64">
            <v>1020</v>
          </cell>
        </row>
        <row r="65">
          <cell r="A65">
            <v>1.9097222222222001E-4</v>
          </cell>
          <cell r="B65">
            <v>155</v>
          </cell>
          <cell r="D65">
            <v>1.81712962962963E-4</v>
          </cell>
          <cell r="E65">
            <v>28</v>
          </cell>
          <cell r="G65">
            <v>2.7002314814814402E-3</v>
          </cell>
          <cell r="H65">
            <v>1364</v>
          </cell>
          <cell r="J65">
            <v>2.4606481481481298E-3</v>
          </cell>
          <cell r="K65">
            <v>1301</v>
          </cell>
          <cell r="M65">
            <v>6.22685185185185E-4</v>
          </cell>
          <cell r="N65">
            <v>948</v>
          </cell>
          <cell r="P65">
            <v>5.7523148148148104E-4</v>
          </cell>
          <cell r="Q65">
            <v>761</v>
          </cell>
          <cell r="S65">
            <v>1.3495370370370499E-3</v>
          </cell>
          <cell r="T65">
            <v>1234</v>
          </cell>
          <cell r="V65">
            <v>1.2326388888889001E-3</v>
          </cell>
          <cell r="W65">
            <v>1125</v>
          </cell>
          <cell r="Y65">
            <v>1.0416666666666699E-3</v>
          </cell>
          <cell r="Z65">
            <v>1153</v>
          </cell>
          <cell r="AB65">
            <v>9.5717592592592501E-4</v>
          </cell>
          <cell r="AC65">
            <v>1014</v>
          </cell>
        </row>
        <row r="66">
          <cell r="A66">
            <v>1.92129629629627E-4</v>
          </cell>
          <cell r="B66">
            <v>149</v>
          </cell>
          <cell r="D66">
            <v>1.8287037037037E-4</v>
          </cell>
          <cell r="E66">
            <v>24</v>
          </cell>
          <cell r="G66">
            <v>2.70138888888885E-3</v>
          </cell>
          <cell r="H66">
            <v>1362</v>
          </cell>
          <cell r="J66">
            <v>2.46180555555554E-3</v>
          </cell>
          <cell r="K66">
            <v>1299</v>
          </cell>
          <cell r="M66">
            <v>6.2384259259259196E-4</v>
          </cell>
          <cell r="N66">
            <v>942</v>
          </cell>
          <cell r="P66">
            <v>5.76388888888888E-4</v>
          </cell>
          <cell r="Q66">
            <v>753</v>
          </cell>
          <cell r="S66">
            <v>1.3506944444444599E-3</v>
          </cell>
          <cell r="T66">
            <v>1230</v>
          </cell>
          <cell r="V66">
            <v>1.2337962962963101E-3</v>
          </cell>
          <cell r="W66">
            <v>1119</v>
          </cell>
          <cell r="Y66">
            <v>1.0428240740740699E-3</v>
          </cell>
          <cell r="Z66">
            <v>1148</v>
          </cell>
          <cell r="AB66">
            <v>9.5833333333333296E-4</v>
          </cell>
          <cell r="AC66">
            <v>1007</v>
          </cell>
        </row>
        <row r="67">
          <cell r="A67">
            <v>1.93287037037035E-4</v>
          </cell>
          <cell r="B67">
            <v>143</v>
          </cell>
          <cell r="D67">
            <v>1.8402777777777699E-4</v>
          </cell>
          <cell r="E67">
            <v>21</v>
          </cell>
          <cell r="G67">
            <v>2.7025462962962498E-3</v>
          </cell>
          <cell r="H67">
            <v>1360</v>
          </cell>
          <cell r="J67">
            <v>2.4629629629629498E-3</v>
          </cell>
          <cell r="K67">
            <v>1296</v>
          </cell>
          <cell r="M67">
            <v>6.2500000000000001E-4</v>
          </cell>
          <cell r="N67">
            <v>935</v>
          </cell>
          <cell r="P67">
            <v>5.7754629629629595E-4</v>
          </cell>
          <cell r="Q67">
            <v>746</v>
          </cell>
          <cell r="S67">
            <v>1.3518518518518699E-3</v>
          </cell>
          <cell r="T67">
            <v>1226</v>
          </cell>
          <cell r="V67">
            <v>1.2349537037037201E-3</v>
          </cell>
          <cell r="W67">
            <v>1114</v>
          </cell>
          <cell r="Y67">
            <v>1.0439814814814799E-3</v>
          </cell>
          <cell r="Z67">
            <v>1144</v>
          </cell>
          <cell r="AB67">
            <v>9.5949074074074003E-4</v>
          </cell>
          <cell r="AC67">
            <v>1001</v>
          </cell>
        </row>
        <row r="68">
          <cell r="A68">
            <v>1.9444444444444199E-4</v>
          </cell>
          <cell r="B68">
            <v>137</v>
          </cell>
          <cell r="D68">
            <v>1.8518518518518501E-4</v>
          </cell>
          <cell r="E68">
            <v>18</v>
          </cell>
          <cell r="G68">
            <v>2.70370370370366E-3</v>
          </cell>
          <cell r="H68">
            <v>1358</v>
          </cell>
          <cell r="J68">
            <v>2.46412037037036E-3</v>
          </cell>
          <cell r="K68">
            <v>1293</v>
          </cell>
          <cell r="M68">
            <v>6.2615740740740698E-4</v>
          </cell>
          <cell r="N68">
            <v>929</v>
          </cell>
          <cell r="P68">
            <v>5.7870370370370302E-4</v>
          </cell>
          <cell r="Q68">
            <v>738</v>
          </cell>
          <cell r="S68">
            <v>1.3530092592592699E-3</v>
          </cell>
          <cell r="T68">
            <v>1222</v>
          </cell>
          <cell r="V68">
            <v>1.2361111111111199E-3</v>
          </cell>
          <cell r="W68">
            <v>1109</v>
          </cell>
          <cell r="Y68">
            <v>1.0451388888888899E-3</v>
          </cell>
          <cell r="Z68">
            <v>1139</v>
          </cell>
          <cell r="AB68">
            <v>9.6064814814814797E-4</v>
          </cell>
          <cell r="AC68">
            <v>994</v>
          </cell>
        </row>
        <row r="69">
          <cell r="A69">
            <v>1.9560185185184999E-4</v>
          </cell>
          <cell r="B69">
            <v>131</v>
          </cell>
          <cell r="D69">
            <v>1.8634259259259201E-4</v>
          </cell>
          <cell r="E69">
            <v>15</v>
          </cell>
          <cell r="G69">
            <v>2.7048611111110698E-3</v>
          </cell>
          <cell r="H69">
            <v>1356</v>
          </cell>
          <cell r="J69">
            <v>2.4652777777777598E-3</v>
          </cell>
          <cell r="K69">
            <v>1290</v>
          </cell>
          <cell r="M69">
            <v>6.2731481481481395E-4</v>
          </cell>
          <cell r="N69">
            <v>922</v>
          </cell>
          <cell r="P69">
            <v>5.7986111111111096E-4</v>
          </cell>
          <cell r="Q69">
            <v>730</v>
          </cell>
          <cell r="S69">
            <v>1.3541666666666799E-3</v>
          </cell>
          <cell r="T69">
            <v>1219</v>
          </cell>
          <cell r="V69">
            <v>1.2372685185185299E-3</v>
          </cell>
          <cell r="W69">
            <v>1105</v>
          </cell>
          <cell r="Y69">
            <v>1.0462962962962999E-3</v>
          </cell>
          <cell r="Z69">
            <v>1134</v>
          </cell>
          <cell r="AB69">
            <v>9.6180555555555505E-4</v>
          </cell>
          <cell r="AC69">
            <v>989</v>
          </cell>
        </row>
        <row r="70">
          <cell r="A70">
            <v>1.9675925925925701E-4</v>
          </cell>
          <cell r="B70">
            <v>126</v>
          </cell>
          <cell r="D70">
            <v>1.875E-4</v>
          </cell>
          <cell r="E70">
            <v>12</v>
          </cell>
          <cell r="G70">
            <v>2.7060185185184701E-3</v>
          </cell>
          <cell r="H70">
            <v>1354</v>
          </cell>
          <cell r="J70">
            <v>2.46643518518517E-3</v>
          </cell>
          <cell r="K70">
            <v>1287</v>
          </cell>
          <cell r="M70">
            <v>6.28472222222222E-4</v>
          </cell>
          <cell r="N70">
            <v>916</v>
          </cell>
          <cell r="P70">
            <v>5.8101851851851804E-4</v>
          </cell>
          <cell r="Q70">
            <v>723</v>
          </cell>
          <cell r="S70">
            <v>1.3553240740740899E-3</v>
          </cell>
          <cell r="T70">
            <v>1215</v>
          </cell>
          <cell r="V70">
            <v>1.2384259259259399E-3</v>
          </cell>
          <cell r="W70">
            <v>1100</v>
          </cell>
          <cell r="Y70">
            <v>1.0474537037037E-3</v>
          </cell>
          <cell r="Z70">
            <v>1130</v>
          </cell>
          <cell r="AB70">
            <v>9.6296296296296202E-4</v>
          </cell>
          <cell r="AC70">
            <v>983</v>
          </cell>
        </row>
        <row r="71">
          <cell r="A71">
            <v>1.9791666666666401E-4</v>
          </cell>
          <cell r="B71">
            <v>121</v>
          </cell>
          <cell r="D71">
            <v>1.88657407407407E-4</v>
          </cell>
          <cell r="E71">
            <v>9</v>
          </cell>
          <cell r="G71">
            <v>2.7071759259258798E-3</v>
          </cell>
          <cell r="H71">
            <v>1352</v>
          </cell>
          <cell r="J71">
            <v>2.4675925925925798E-3</v>
          </cell>
          <cell r="K71">
            <v>1284</v>
          </cell>
          <cell r="M71">
            <v>6.2962962962962896E-4</v>
          </cell>
          <cell r="N71">
            <v>909</v>
          </cell>
          <cell r="P71">
            <v>5.8217592592592501E-4</v>
          </cell>
          <cell r="Q71">
            <v>716</v>
          </cell>
          <cell r="S71">
            <v>1.3564814814814999E-3</v>
          </cell>
          <cell r="T71">
            <v>1211</v>
          </cell>
          <cell r="V71">
            <v>1.2395833333333499E-3</v>
          </cell>
          <cell r="W71">
            <v>1095</v>
          </cell>
          <cell r="Y71">
            <v>1.04861111111111E-3</v>
          </cell>
          <cell r="Z71">
            <v>1125</v>
          </cell>
          <cell r="AB71">
            <v>9.6412037037036996E-4</v>
          </cell>
          <cell r="AC71">
            <v>977</v>
          </cell>
        </row>
        <row r="72">
          <cell r="A72">
            <v>1.99074074074072E-4</v>
          </cell>
          <cell r="B72">
            <v>116</v>
          </cell>
          <cell r="D72">
            <v>1.8981481481481399E-4</v>
          </cell>
          <cell r="E72">
            <v>7</v>
          </cell>
          <cell r="G72">
            <v>2.7083333333332901E-3</v>
          </cell>
          <cell r="H72">
            <v>1349</v>
          </cell>
          <cell r="J72">
            <v>2.4687499999999801E-3</v>
          </cell>
          <cell r="K72">
            <v>1281</v>
          </cell>
          <cell r="M72">
            <v>6.3078703703703702E-4</v>
          </cell>
          <cell r="N72">
            <v>903</v>
          </cell>
          <cell r="P72">
            <v>5.8333333333333295E-4</v>
          </cell>
          <cell r="Q72">
            <v>708</v>
          </cell>
          <cell r="S72">
            <v>1.3576388888889E-3</v>
          </cell>
          <cell r="T72">
            <v>1208</v>
          </cell>
          <cell r="V72">
            <v>1.2407407407407599E-3</v>
          </cell>
          <cell r="W72">
            <v>1090</v>
          </cell>
          <cell r="Y72">
            <v>1.04976851851852E-3</v>
          </cell>
          <cell r="Z72">
            <v>1120</v>
          </cell>
          <cell r="AB72">
            <v>9.6527777777777703E-4</v>
          </cell>
          <cell r="AC72">
            <v>972</v>
          </cell>
        </row>
        <row r="73">
          <cell r="A73">
            <v>2.00231481481479E-4</v>
          </cell>
          <cell r="B73">
            <v>111</v>
          </cell>
          <cell r="D73">
            <v>1.9097222222222199E-4</v>
          </cell>
          <cell r="E73">
            <v>5</v>
          </cell>
          <cell r="G73">
            <v>2.7094907407406998E-3</v>
          </cell>
          <cell r="H73">
            <v>1347</v>
          </cell>
          <cell r="J73">
            <v>2.4699074074073899E-3</v>
          </cell>
          <cell r="K73">
            <v>1278</v>
          </cell>
          <cell r="M73">
            <v>6.3194444444444398E-4</v>
          </cell>
          <cell r="N73">
            <v>896</v>
          </cell>
          <cell r="P73">
            <v>5.8449074074074002E-4</v>
          </cell>
          <cell r="Q73">
            <v>701</v>
          </cell>
          <cell r="S73">
            <v>1.35879629629631E-3</v>
          </cell>
          <cell r="T73">
            <v>1204</v>
          </cell>
          <cell r="V73">
            <v>1.2418981481481599E-3</v>
          </cell>
          <cell r="W73">
            <v>1085</v>
          </cell>
          <cell r="Y73">
            <v>1.05092592592593E-3</v>
          </cell>
          <cell r="Z73">
            <v>1116</v>
          </cell>
          <cell r="AB73">
            <v>9.6643518518518498E-4</v>
          </cell>
          <cell r="AC73">
            <v>966</v>
          </cell>
        </row>
        <row r="74">
          <cell r="A74">
            <v>2.0138888888888599E-4</v>
          </cell>
          <cell r="B74">
            <v>106</v>
          </cell>
          <cell r="D74">
            <v>1.9212962962962901E-4</v>
          </cell>
          <cell r="E74">
            <v>3</v>
          </cell>
          <cell r="G74">
            <v>2.7106481481481001E-3</v>
          </cell>
          <cell r="H74">
            <v>1345</v>
          </cell>
          <cell r="J74">
            <v>2.4710648148148001E-3</v>
          </cell>
          <cell r="K74">
            <v>1275</v>
          </cell>
          <cell r="M74">
            <v>6.3310185185185095E-4</v>
          </cell>
          <cell r="N74">
            <v>890</v>
          </cell>
          <cell r="P74">
            <v>5.8564814814814797E-4</v>
          </cell>
          <cell r="Q74">
            <v>694</v>
          </cell>
          <cell r="S74">
            <v>1.35995370370372E-3</v>
          </cell>
          <cell r="T74">
            <v>1200</v>
          </cell>
          <cell r="V74">
            <v>1.2430555555555699E-3</v>
          </cell>
          <cell r="W74">
            <v>1080</v>
          </cell>
          <cell r="Y74">
            <v>1.05208333333333E-3</v>
          </cell>
          <cell r="Z74">
            <v>1111</v>
          </cell>
          <cell r="AB74">
            <v>9.6759259259259205E-4</v>
          </cell>
          <cell r="AC74">
            <v>960</v>
          </cell>
        </row>
        <row r="75">
          <cell r="A75">
            <v>2.0254629629629399E-4</v>
          </cell>
          <cell r="B75">
            <v>101</v>
          </cell>
          <cell r="D75">
            <v>1.9328703703703701E-4</v>
          </cell>
          <cell r="E75">
            <v>1</v>
          </cell>
          <cell r="G75">
            <v>2.7118055555555099E-3</v>
          </cell>
          <cell r="H75">
            <v>1343</v>
          </cell>
          <cell r="J75">
            <v>2.4722222222222099E-3</v>
          </cell>
          <cell r="K75">
            <v>1273</v>
          </cell>
          <cell r="M75">
            <v>6.34259259259259E-4</v>
          </cell>
          <cell r="N75">
            <v>884</v>
          </cell>
          <cell r="P75">
            <v>5.8680555555555504E-4</v>
          </cell>
          <cell r="Q75">
            <v>687</v>
          </cell>
          <cell r="S75">
            <v>1.36111111111113E-3</v>
          </cell>
          <cell r="T75">
            <v>1197</v>
          </cell>
          <cell r="V75">
            <v>1.2442129629629799E-3</v>
          </cell>
          <cell r="W75">
            <v>1075</v>
          </cell>
          <cell r="Y75">
            <v>1.05324074074074E-3</v>
          </cell>
          <cell r="Z75">
            <v>1106</v>
          </cell>
          <cell r="AB75">
            <v>9.6874999999999902E-4</v>
          </cell>
          <cell r="AC75">
            <v>954</v>
          </cell>
        </row>
        <row r="76">
          <cell r="A76">
            <v>2.0370370370370101E-4</v>
          </cell>
          <cell r="B76">
            <v>97</v>
          </cell>
          <cell r="D76">
            <v>1.94444444444444E-4</v>
          </cell>
          <cell r="E76">
            <v>0</v>
          </cell>
          <cell r="G76">
            <v>2.7129629629629201E-3</v>
          </cell>
          <cell r="H76">
            <v>1341</v>
          </cell>
          <cell r="J76">
            <v>2.4733796296296101E-3</v>
          </cell>
          <cell r="K76">
            <v>1270</v>
          </cell>
          <cell r="M76">
            <v>6.3541666666666597E-4</v>
          </cell>
          <cell r="N76">
            <v>878</v>
          </cell>
          <cell r="P76">
            <v>5.8796296296296201E-4</v>
          </cell>
          <cell r="Q76">
            <v>680</v>
          </cell>
          <cell r="S76">
            <v>1.36226851851853E-3</v>
          </cell>
          <cell r="T76">
            <v>1193</v>
          </cell>
          <cell r="V76">
            <v>1.2453703703703899E-3</v>
          </cell>
          <cell r="W76">
            <v>1071</v>
          </cell>
          <cell r="Y76">
            <v>1.05439814814815E-3</v>
          </cell>
          <cell r="Z76">
            <v>1102</v>
          </cell>
          <cell r="AB76">
            <v>9.6990740740740696E-4</v>
          </cell>
          <cell r="AC76">
            <v>949</v>
          </cell>
        </row>
        <row r="77">
          <cell r="A77">
            <v>2.04861111111109E-4</v>
          </cell>
          <cell r="B77">
            <v>92</v>
          </cell>
          <cell r="G77">
            <v>2.7141203703703199E-3</v>
          </cell>
          <cell r="H77">
            <v>1339</v>
          </cell>
          <cell r="J77">
            <v>2.4745370370370199E-3</v>
          </cell>
          <cell r="K77">
            <v>1267</v>
          </cell>
          <cell r="M77">
            <v>6.3657407407407402E-4</v>
          </cell>
          <cell r="N77">
            <v>872</v>
          </cell>
          <cell r="P77">
            <v>5.8912037037036995E-4</v>
          </cell>
          <cell r="Q77">
            <v>673</v>
          </cell>
          <cell r="S77">
            <v>1.36342592592594E-3</v>
          </cell>
          <cell r="T77">
            <v>1189</v>
          </cell>
          <cell r="V77">
            <v>1.24652777777779E-3</v>
          </cell>
          <cell r="W77">
            <v>1066</v>
          </cell>
          <cell r="Y77">
            <v>1.05555555555556E-3</v>
          </cell>
          <cell r="Z77">
            <v>1098</v>
          </cell>
          <cell r="AB77">
            <v>9.7106481481481403E-4</v>
          </cell>
          <cell r="AC77">
            <v>944</v>
          </cell>
        </row>
        <row r="78">
          <cell r="A78">
            <v>2.06018518518516E-4</v>
          </cell>
          <cell r="B78">
            <v>88</v>
          </cell>
          <cell r="G78">
            <v>2.7152777777777301E-3</v>
          </cell>
          <cell r="H78">
            <v>1337</v>
          </cell>
          <cell r="J78">
            <v>2.4756944444444301E-3</v>
          </cell>
          <cell r="K78">
            <v>1264</v>
          </cell>
          <cell r="M78">
            <v>6.3773148148148098E-4</v>
          </cell>
          <cell r="N78">
            <v>866</v>
          </cell>
          <cell r="P78">
            <v>5.9027777777777703E-4</v>
          </cell>
          <cell r="Q78">
            <v>667</v>
          </cell>
          <cell r="S78">
            <v>1.36458333333335E-3</v>
          </cell>
          <cell r="T78">
            <v>1186</v>
          </cell>
          <cell r="V78">
            <v>1.2476851851852E-3</v>
          </cell>
          <cell r="W78">
            <v>1061</v>
          </cell>
          <cell r="Y78">
            <v>1.05671296296296E-3</v>
          </cell>
          <cell r="Z78">
            <v>1093</v>
          </cell>
          <cell r="AB78">
            <v>9.7222222222222198E-4</v>
          </cell>
          <cell r="AC78">
            <v>937</v>
          </cell>
        </row>
        <row r="79">
          <cell r="A79">
            <v>2.0717592592592299E-4</v>
          </cell>
          <cell r="B79">
            <v>84</v>
          </cell>
          <cell r="G79">
            <v>2.7164351851851399E-3</v>
          </cell>
          <cell r="H79">
            <v>1335</v>
          </cell>
          <cell r="J79">
            <v>2.4768518518518299E-3</v>
          </cell>
          <cell r="K79">
            <v>1261</v>
          </cell>
          <cell r="M79">
            <v>6.3888888888888795E-4</v>
          </cell>
          <cell r="N79">
            <v>860</v>
          </cell>
          <cell r="P79">
            <v>5.9143518518518497E-4</v>
          </cell>
          <cell r="Q79">
            <v>660</v>
          </cell>
          <cell r="S79">
            <v>1.36574074074076E-3</v>
          </cell>
          <cell r="T79">
            <v>1182</v>
          </cell>
          <cell r="V79">
            <v>1.24884259259261E-3</v>
          </cell>
          <cell r="W79">
            <v>1056</v>
          </cell>
          <cell r="Y79">
            <v>1.05787037037037E-3</v>
          </cell>
          <cell r="Z79">
            <v>1089</v>
          </cell>
          <cell r="AB79">
            <v>9.7337962962962905E-4</v>
          </cell>
          <cell r="AC79">
            <v>932</v>
          </cell>
        </row>
        <row r="80">
          <cell r="A80">
            <v>2.0833333333333099E-4</v>
          </cell>
          <cell r="B80">
            <v>79</v>
          </cell>
          <cell r="G80">
            <v>2.7175925925925402E-3</v>
          </cell>
          <cell r="H80">
            <v>1333</v>
          </cell>
          <cell r="J80">
            <v>2.4780092592592401E-3</v>
          </cell>
          <cell r="K80">
            <v>1258</v>
          </cell>
          <cell r="M80">
            <v>6.40046296296296E-4</v>
          </cell>
          <cell r="N80">
            <v>854</v>
          </cell>
          <cell r="P80">
            <v>5.9259259259259204E-4</v>
          </cell>
          <cell r="Q80">
            <v>653</v>
          </cell>
          <cell r="S80">
            <v>1.36689814814816E-3</v>
          </cell>
          <cell r="T80">
            <v>1179</v>
          </cell>
          <cell r="V80">
            <v>1.25000000000002E-3</v>
          </cell>
          <cell r="W80">
            <v>1052</v>
          </cell>
          <cell r="Y80">
            <v>1.05902777777778E-3</v>
          </cell>
          <cell r="Z80">
            <v>1084</v>
          </cell>
          <cell r="AB80">
            <v>9.7453703703703602E-4</v>
          </cell>
          <cell r="AC80">
            <v>926</v>
          </cell>
        </row>
        <row r="81">
          <cell r="A81">
            <v>2.0949074074073801E-4</v>
          </cell>
          <cell r="B81">
            <v>76</v>
          </cell>
          <cell r="G81">
            <v>2.7187499999999499E-3</v>
          </cell>
          <cell r="H81">
            <v>1331</v>
          </cell>
          <cell r="J81">
            <v>2.4791666666666499E-3</v>
          </cell>
          <cell r="K81">
            <v>1256</v>
          </cell>
          <cell r="M81">
            <v>6.4120370370370297E-4</v>
          </cell>
          <cell r="N81">
            <v>848</v>
          </cell>
          <cell r="P81">
            <v>5.9374999999999901E-4</v>
          </cell>
          <cell r="Q81">
            <v>647</v>
          </cell>
          <cell r="S81">
            <v>1.36805555555557E-3</v>
          </cell>
          <cell r="T81">
            <v>1175</v>
          </cell>
          <cell r="V81">
            <v>1.25115740740742E-3</v>
          </cell>
          <cell r="W81">
            <v>1047</v>
          </cell>
          <cell r="Y81">
            <v>1.0601851851851801E-3</v>
          </cell>
          <cell r="Z81">
            <v>1080</v>
          </cell>
          <cell r="AB81">
            <v>9.7569444444444396E-4</v>
          </cell>
          <cell r="AC81">
            <v>921</v>
          </cell>
        </row>
        <row r="82">
          <cell r="A82">
            <v>2.10648148148145E-4</v>
          </cell>
          <cell r="B82">
            <v>72</v>
          </cell>
          <cell r="G82">
            <v>2.7199074074073602E-3</v>
          </cell>
          <cell r="H82">
            <v>1329</v>
          </cell>
          <cell r="J82">
            <v>2.4803240740740602E-3</v>
          </cell>
          <cell r="K82">
            <v>1253</v>
          </cell>
          <cell r="M82">
            <v>6.4236111111111102E-4</v>
          </cell>
          <cell r="N82">
            <v>842</v>
          </cell>
          <cell r="P82">
            <v>5.9490740740740695E-4</v>
          </cell>
          <cell r="Q82">
            <v>640</v>
          </cell>
          <cell r="S82">
            <v>1.36921296296298E-3</v>
          </cell>
          <cell r="T82">
            <v>1172</v>
          </cell>
          <cell r="V82">
            <v>1.25231481481483E-3</v>
          </cell>
          <cell r="W82">
            <v>1042</v>
          </cell>
          <cell r="Y82">
            <v>1.0613425925925901E-3</v>
          </cell>
          <cell r="Z82">
            <v>1075</v>
          </cell>
          <cell r="AB82">
            <v>9.7685185185185093E-4</v>
          </cell>
          <cell r="AC82">
            <v>915</v>
          </cell>
        </row>
        <row r="83">
          <cell r="A83">
            <v>2.11805555555553E-4</v>
          </cell>
          <cell r="B83">
            <v>68</v>
          </cell>
          <cell r="G83">
            <v>2.72106481481476E-3</v>
          </cell>
          <cell r="H83">
            <v>1327</v>
          </cell>
          <cell r="J83">
            <v>2.48148148148146E-3</v>
          </cell>
          <cell r="K83">
            <v>1250</v>
          </cell>
          <cell r="M83">
            <v>6.4351851851851799E-4</v>
          </cell>
          <cell r="N83">
            <v>836</v>
          </cell>
          <cell r="P83">
            <v>5.9606481481481403E-4</v>
          </cell>
          <cell r="Q83">
            <v>634</v>
          </cell>
          <cell r="S83">
            <v>1.3703703703703901E-3</v>
          </cell>
          <cell r="T83">
            <v>1168</v>
          </cell>
          <cell r="V83">
            <v>1.25347222222224E-3</v>
          </cell>
          <cell r="W83">
            <v>1038</v>
          </cell>
          <cell r="Y83">
            <v>1.0625000000000001E-3</v>
          </cell>
          <cell r="Z83">
            <v>1071</v>
          </cell>
          <cell r="AB83">
            <v>9.7800925925925898E-4</v>
          </cell>
          <cell r="AC83">
            <v>910</v>
          </cell>
        </row>
        <row r="84">
          <cell r="A84">
            <v>2.1296296296295999E-4</v>
          </cell>
          <cell r="B84">
            <v>64</v>
          </cell>
          <cell r="G84">
            <v>2.7222222222221702E-3</v>
          </cell>
          <cell r="H84">
            <v>1325</v>
          </cell>
          <cell r="J84">
            <v>2.4826388888888702E-3</v>
          </cell>
          <cell r="K84">
            <v>1247</v>
          </cell>
          <cell r="M84">
            <v>6.4467592592592495E-4</v>
          </cell>
          <cell r="N84">
            <v>830</v>
          </cell>
          <cell r="P84">
            <v>5.9722222222222197E-4</v>
          </cell>
          <cell r="Q84">
            <v>627</v>
          </cell>
          <cell r="S84">
            <v>1.3715277777777901E-3</v>
          </cell>
          <cell r="T84">
            <v>1164</v>
          </cell>
          <cell r="V84">
            <v>1.25462962962965E-3</v>
          </cell>
          <cell r="W84">
            <v>1033</v>
          </cell>
          <cell r="Y84">
            <v>1.0636574074074101E-3</v>
          </cell>
          <cell r="Z84">
            <v>1067</v>
          </cell>
          <cell r="AB84">
            <v>9.7916666666666595E-4</v>
          </cell>
          <cell r="AC84">
            <v>904</v>
          </cell>
        </row>
        <row r="85">
          <cell r="A85">
            <v>2.1412037037036799E-4</v>
          </cell>
          <cell r="B85">
            <v>61</v>
          </cell>
          <cell r="G85">
            <v>2.72337962962958E-3</v>
          </cell>
          <cell r="H85">
            <v>1323</v>
          </cell>
          <cell r="J85">
            <v>2.48379629629628E-3</v>
          </cell>
          <cell r="K85">
            <v>1244</v>
          </cell>
          <cell r="M85">
            <v>6.45833333333333E-4</v>
          </cell>
          <cell r="N85">
            <v>826</v>
          </cell>
          <cell r="P85">
            <v>5.9837962962962904E-4</v>
          </cell>
          <cell r="Q85">
            <v>621</v>
          </cell>
          <cell r="S85">
            <v>1.3726851851852001E-3</v>
          </cell>
          <cell r="T85">
            <v>1161</v>
          </cell>
          <cell r="V85">
            <v>1.25578703703705E-3</v>
          </cell>
          <cell r="W85">
            <v>1029</v>
          </cell>
          <cell r="Y85">
            <v>1.0648148148148101E-3</v>
          </cell>
          <cell r="Z85">
            <v>1062</v>
          </cell>
          <cell r="AB85">
            <v>9.8032407407407291E-4</v>
          </cell>
          <cell r="AC85">
            <v>899</v>
          </cell>
        </row>
        <row r="86">
          <cell r="A86">
            <v>2.1527777777777501E-4</v>
          </cell>
          <cell r="B86">
            <v>57</v>
          </cell>
          <cell r="G86">
            <v>2.7245370370369798E-3</v>
          </cell>
          <cell r="H86">
            <v>1321</v>
          </cell>
          <cell r="J86">
            <v>2.4849537037036802E-3</v>
          </cell>
          <cell r="K86">
            <v>1242</v>
          </cell>
          <cell r="M86">
            <v>6.4699074074073997E-4</v>
          </cell>
          <cell r="N86">
            <v>820</v>
          </cell>
          <cell r="P86">
            <v>5.9953703703703601E-4</v>
          </cell>
          <cell r="Q86">
            <v>615</v>
          </cell>
          <cell r="S86">
            <v>1.3738425925926101E-3</v>
          </cell>
          <cell r="T86">
            <v>1157</v>
          </cell>
          <cell r="V86">
            <v>1.25694444444446E-3</v>
          </cell>
          <cell r="W86">
            <v>1024</v>
          </cell>
          <cell r="Y86">
            <v>1.0659722222222199E-3</v>
          </cell>
          <cell r="Z86">
            <v>1058</v>
          </cell>
          <cell r="AB86">
            <v>9.8148148148148096E-4</v>
          </cell>
          <cell r="AC86">
            <v>894</v>
          </cell>
        </row>
        <row r="87">
          <cell r="A87">
            <v>2.1643518518518201E-4</v>
          </cell>
          <cell r="B87">
            <v>54</v>
          </cell>
          <cell r="G87">
            <v>2.72569444444439E-3</v>
          </cell>
          <cell r="H87">
            <v>1319</v>
          </cell>
          <cell r="J87">
            <v>2.48611111111109E-3</v>
          </cell>
          <cell r="K87">
            <v>1239</v>
          </cell>
          <cell r="M87">
            <v>6.4814814814814802E-4</v>
          </cell>
          <cell r="N87">
            <v>813</v>
          </cell>
          <cell r="P87">
            <v>6.0069444444444395E-4</v>
          </cell>
          <cell r="Q87">
            <v>609</v>
          </cell>
          <cell r="S87">
            <v>1.3750000000000201E-3</v>
          </cell>
          <cell r="T87">
            <v>1154</v>
          </cell>
          <cell r="V87">
            <v>1.25810185185187E-3</v>
          </cell>
          <cell r="W87">
            <v>1020</v>
          </cell>
          <cell r="Y87">
            <v>1.0671296296296299E-3</v>
          </cell>
          <cell r="Z87">
            <v>1054</v>
          </cell>
          <cell r="AB87">
            <v>9.8263888888888793E-4</v>
          </cell>
          <cell r="AC87">
            <v>888</v>
          </cell>
        </row>
        <row r="88">
          <cell r="A88">
            <v>2.1759259259259E-4</v>
          </cell>
          <cell r="B88">
            <v>51</v>
          </cell>
          <cell r="G88">
            <v>2.7268518518517998E-3</v>
          </cell>
          <cell r="H88">
            <v>1317</v>
          </cell>
          <cell r="J88">
            <v>2.4872685185185002E-3</v>
          </cell>
          <cell r="K88">
            <v>1236</v>
          </cell>
          <cell r="M88">
            <v>6.4930555555555499E-4</v>
          </cell>
          <cell r="N88">
            <v>808</v>
          </cell>
          <cell r="P88">
            <v>6.0185185185185103E-4</v>
          </cell>
          <cell r="Q88">
            <v>603</v>
          </cell>
          <cell r="S88">
            <v>1.3761574074074301E-3</v>
          </cell>
          <cell r="T88">
            <v>1151</v>
          </cell>
          <cell r="V88">
            <v>1.25925925925928E-3</v>
          </cell>
          <cell r="W88">
            <v>1015</v>
          </cell>
          <cell r="Y88">
            <v>1.0682870370370399E-3</v>
          </cell>
          <cell r="Z88">
            <v>1049</v>
          </cell>
          <cell r="AB88">
            <v>9.8379629629629598E-4</v>
          </cell>
          <cell r="AC88">
            <v>883</v>
          </cell>
        </row>
        <row r="89">
          <cell r="A89">
            <v>2.18749999999997E-4</v>
          </cell>
          <cell r="B89">
            <v>48</v>
          </cell>
          <cell r="G89">
            <v>2.7280092592592E-3</v>
          </cell>
          <cell r="H89">
            <v>1315</v>
          </cell>
          <cell r="J89">
            <v>2.48842592592591E-3</v>
          </cell>
          <cell r="K89">
            <v>1233</v>
          </cell>
          <cell r="M89">
            <v>6.5046296296296195E-4</v>
          </cell>
          <cell r="N89">
            <v>802</v>
          </cell>
          <cell r="P89">
            <v>6.0300925925925897E-4</v>
          </cell>
          <cell r="Q89">
            <v>596</v>
          </cell>
          <cell r="S89">
            <v>1.3773148148148299E-3</v>
          </cell>
          <cell r="T89">
            <v>1147</v>
          </cell>
          <cell r="V89">
            <v>1.2604166666666801E-3</v>
          </cell>
          <cell r="W89">
            <v>1011</v>
          </cell>
          <cell r="Y89">
            <v>1.0694444444444399E-3</v>
          </cell>
          <cell r="Z89">
            <v>1045</v>
          </cell>
          <cell r="AB89">
            <v>9.8495370370370295E-4</v>
          </cell>
          <cell r="AC89">
            <v>878</v>
          </cell>
        </row>
        <row r="90">
          <cell r="A90">
            <v>2.1990740740740499E-4</v>
          </cell>
          <cell r="B90">
            <v>45</v>
          </cell>
          <cell r="G90">
            <v>2.7291666666666098E-3</v>
          </cell>
          <cell r="H90">
            <v>1313</v>
          </cell>
          <cell r="J90">
            <v>2.4895833333333098E-3</v>
          </cell>
          <cell r="K90">
            <v>1231</v>
          </cell>
          <cell r="M90">
            <v>6.5162037037037001E-4</v>
          </cell>
          <cell r="N90">
            <v>797</v>
          </cell>
          <cell r="P90">
            <v>6.0416666666666605E-4</v>
          </cell>
          <cell r="Q90">
            <v>591</v>
          </cell>
          <cell r="S90">
            <v>1.3784722222222399E-3</v>
          </cell>
          <cell r="T90">
            <v>1144</v>
          </cell>
          <cell r="V90">
            <v>1.2615740740740901E-3</v>
          </cell>
          <cell r="W90">
            <v>1006</v>
          </cell>
          <cell r="Y90">
            <v>1.0706018518518499E-3</v>
          </cell>
          <cell r="Z90">
            <v>1041</v>
          </cell>
          <cell r="AB90">
            <v>9.86111111111111E-4</v>
          </cell>
          <cell r="AC90">
            <v>873</v>
          </cell>
        </row>
        <row r="91">
          <cell r="A91">
            <v>2.2106481481481101E-4</v>
          </cell>
          <cell r="B91">
            <v>42</v>
          </cell>
          <cell r="G91">
            <v>2.73032407407402E-3</v>
          </cell>
          <cell r="H91">
            <v>1311</v>
          </cell>
          <cell r="J91">
            <v>2.49074074074072E-3</v>
          </cell>
          <cell r="K91">
            <v>1228</v>
          </cell>
          <cell r="M91">
            <v>6.5277777777777697E-4</v>
          </cell>
          <cell r="N91">
            <v>791</v>
          </cell>
          <cell r="P91">
            <v>6.0532407407407301E-4</v>
          </cell>
          <cell r="Q91">
            <v>585</v>
          </cell>
          <cell r="S91">
            <v>1.3796296296296499E-3</v>
          </cell>
          <cell r="T91">
            <v>1140</v>
          </cell>
          <cell r="V91">
            <v>1.2627314814815001E-3</v>
          </cell>
          <cell r="W91">
            <v>1002</v>
          </cell>
          <cell r="Y91">
            <v>1.0717592592592599E-3</v>
          </cell>
          <cell r="Z91">
            <v>1037</v>
          </cell>
          <cell r="AB91">
            <v>9.8726851851851797E-4</v>
          </cell>
          <cell r="AC91">
            <v>868</v>
          </cell>
        </row>
        <row r="92">
          <cell r="A92">
            <v>2.2222222222221901E-4</v>
          </cell>
          <cell r="B92">
            <v>39</v>
          </cell>
          <cell r="G92">
            <v>2.7314814814814199E-3</v>
          </cell>
          <cell r="H92">
            <v>1309</v>
          </cell>
          <cell r="J92">
            <v>2.4918981481481298E-3</v>
          </cell>
          <cell r="K92">
            <v>1225</v>
          </cell>
          <cell r="M92">
            <v>6.5393518518518502E-4</v>
          </cell>
          <cell r="N92">
            <v>786</v>
          </cell>
          <cell r="P92">
            <v>6.0648148148148096E-4</v>
          </cell>
          <cell r="Q92">
            <v>579</v>
          </cell>
          <cell r="S92">
            <v>1.3807870370370599E-3</v>
          </cell>
          <cell r="T92">
            <v>1137</v>
          </cell>
          <cell r="V92">
            <v>1.2638888888889101E-3</v>
          </cell>
          <cell r="W92">
            <v>997</v>
          </cell>
          <cell r="Y92">
            <v>1.0729166666666699E-3</v>
          </cell>
          <cell r="Z92">
            <v>1032</v>
          </cell>
          <cell r="AB92">
            <v>9.8842592592592602E-4</v>
          </cell>
          <cell r="AC92">
            <v>862</v>
          </cell>
        </row>
        <row r="93">
          <cell r="A93">
            <v>2.23379629629626E-4</v>
          </cell>
          <cell r="B93">
            <v>36</v>
          </cell>
          <cell r="G93">
            <v>2.7326388888888301E-3</v>
          </cell>
          <cell r="H93">
            <v>1307</v>
          </cell>
          <cell r="J93">
            <v>2.49305555555554E-3</v>
          </cell>
          <cell r="K93">
            <v>1222</v>
          </cell>
          <cell r="M93">
            <v>6.5509259259259199E-4</v>
          </cell>
          <cell r="N93">
            <v>780</v>
          </cell>
          <cell r="P93">
            <v>6.0763888888888803E-4</v>
          </cell>
          <cell r="Q93">
            <v>573</v>
          </cell>
          <cell r="S93">
            <v>1.3819444444444599E-3</v>
          </cell>
          <cell r="T93">
            <v>1133</v>
          </cell>
          <cell r="V93">
            <v>1.2650462962963201E-3</v>
          </cell>
          <cell r="W93">
            <v>993</v>
          </cell>
          <cell r="Y93">
            <v>1.07407407407407E-3</v>
          </cell>
          <cell r="Z93">
            <v>1028</v>
          </cell>
          <cell r="AB93">
            <v>9.8958333333333298E-4</v>
          </cell>
          <cell r="AC93">
            <v>857</v>
          </cell>
        </row>
        <row r="94">
          <cell r="A94">
            <v>2.24537037037034E-4</v>
          </cell>
          <cell r="B94">
            <v>34</v>
          </cell>
          <cell r="G94">
            <v>2.7337962962962399E-3</v>
          </cell>
          <cell r="H94">
            <v>1305</v>
          </cell>
          <cell r="J94">
            <v>2.4942129629629398E-3</v>
          </cell>
          <cell r="K94">
            <v>1220</v>
          </cell>
          <cell r="M94">
            <v>6.5624999999999896E-4</v>
          </cell>
          <cell r="N94">
            <v>775</v>
          </cell>
          <cell r="P94">
            <v>6.08796296296295E-4</v>
          </cell>
          <cell r="Q94">
            <v>567</v>
          </cell>
          <cell r="S94">
            <v>1.3831018518518699E-3</v>
          </cell>
          <cell r="T94">
            <v>1130</v>
          </cell>
          <cell r="V94">
            <v>1.2662037037037199E-3</v>
          </cell>
          <cell r="W94">
            <v>989</v>
          </cell>
          <cell r="Y94">
            <v>1.07523148148148E-3</v>
          </cell>
          <cell r="Z94">
            <v>1024</v>
          </cell>
          <cell r="AB94">
            <v>9.9074074074073995E-4</v>
          </cell>
          <cell r="AC94">
            <v>852</v>
          </cell>
        </row>
        <row r="95">
          <cell r="A95">
            <v>2.2569444444444099E-4</v>
          </cell>
          <cell r="B95">
            <v>31</v>
          </cell>
          <cell r="G95">
            <v>2.7349537037036401E-3</v>
          </cell>
          <cell r="H95">
            <v>1303</v>
          </cell>
          <cell r="J95">
            <v>2.4953703703703501E-3</v>
          </cell>
          <cell r="K95">
            <v>1217</v>
          </cell>
          <cell r="M95">
            <v>6.5740740740740701E-4</v>
          </cell>
          <cell r="N95">
            <v>770</v>
          </cell>
          <cell r="P95">
            <v>6.0995370370370305E-4</v>
          </cell>
          <cell r="Q95">
            <v>562</v>
          </cell>
          <cell r="S95">
            <v>1.3842592592592799E-3</v>
          </cell>
          <cell r="T95">
            <v>1127</v>
          </cell>
          <cell r="V95">
            <v>1.2673611111111299E-3</v>
          </cell>
          <cell r="W95">
            <v>984</v>
          </cell>
          <cell r="Y95">
            <v>1.07638888888889E-3</v>
          </cell>
          <cell r="Z95">
            <v>1020</v>
          </cell>
          <cell r="AB95">
            <v>9.91898148148148E-4</v>
          </cell>
          <cell r="AC95">
            <v>847</v>
          </cell>
        </row>
        <row r="96">
          <cell r="A96">
            <v>2.2685185185184801E-4</v>
          </cell>
          <cell r="B96">
            <v>28</v>
          </cell>
          <cell r="G96">
            <v>2.7361111111110499E-3</v>
          </cell>
          <cell r="H96">
            <v>1301</v>
          </cell>
          <cell r="J96">
            <v>2.4965277777777599E-3</v>
          </cell>
          <cell r="K96">
            <v>1214</v>
          </cell>
          <cell r="M96">
            <v>6.5856481481481397E-4</v>
          </cell>
          <cell r="N96">
            <v>764</v>
          </cell>
          <cell r="P96">
            <v>6.1111111111111002E-4</v>
          </cell>
          <cell r="Q96">
            <v>556</v>
          </cell>
          <cell r="S96">
            <v>1.3854166666666899E-3</v>
          </cell>
          <cell r="T96">
            <v>1123</v>
          </cell>
          <cell r="V96">
            <v>1.2685185185185399E-3</v>
          </cell>
          <cell r="W96">
            <v>980</v>
          </cell>
          <cell r="Y96">
            <v>1.0775462962963E-3</v>
          </cell>
          <cell r="Z96">
            <v>1016</v>
          </cell>
          <cell r="AB96">
            <v>9.9305555555555497E-4</v>
          </cell>
          <cell r="AC96">
            <v>843</v>
          </cell>
        </row>
        <row r="97">
          <cell r="A97">
            <v>2.2800925925925601E-4</v>
          </cell>
          <cell r="B97">
            <v>26</v>
          </cell>
          <cell r="G97">
            <v>2.7372685185184601E-3</v>
          </cell>
          <cell r="H97">
            <v>1299</v>
          </cell>
          <cell r="J97">
            <v>2.4976851851851601E-3</v>
          </cell>
          <cell r="K97">
            <v>1211</v>
          </cell>
          <cell r="M97">
            <v>6.5972222222222203E-4</v>
          </cell>
          <cell r="N97">
            <v>759</v>
          </cell>
          <cell r="P97">
            <v>6.1226851851851796E-4</v>
          </cell>
          <cell r="Q97">
            <v>551</v>
          </cell>
          <cell r="S97">
            <v>1.38657407407409E-3</v>
          </cell>
          <cell r="T97">
            <v>1120</v>
          </cell>
          <cell r="V97">
            <v>1.2696759259259499E-3</v>
          </cell>
          <cell r="W97">
            <v>976</v>
          </cell>
          <cell r="Y97">
            <v>1.0787037037037E-3</v>
          </cell>
          <cell r="Z97">
            <v>1012</v>
          </cell>
          <cell r="AB97">
            <v>9.9421296296296302E-4</v>
          </cell>
          <cell r="AC97">
            <v>837</v>
          </cell>
        </row>
        <row r="98">
          <cell r="A98">
            <v>2.29166666666663E-4</v>
          </cell>
          <cell r="B98">
            <v>24</v>
          </cell>
          <cell r="G98">
            <v>2.7384259259258599E-3</v>
          </cell>
          <cell r="H98">
            <v>1298</v>
          </cell>
          <cell r="J98">
            <v>2.4988425925925699E-3</v>
          </cell>
          <cell r="K98">
            <v>1209</v>
          </cell>
          <cell r="M98">
            <v>6.6087962962962899E-4</v>
          </cell>
          <cell r="N98">
            <v>754</v>
          </cell>
          <cell r="P98">
            <v>6.1342592592592503E-4</v>
          </cell>
          <cell r="Q98">
            <v>545</v>
          </cell>
          <cell r="S98">
            <v>1.3877314814815E-3</v>
          </cell>
          <cell r="T98">
            <v>1117</v>
          </cell>
          <cell r="V98">
            <v>1.2708333333333499E-3</v>
          </cell>
          <cell r="W98">
            <v>972</v>
          </cell>
          <cell r="Y98">
            <v>1.07986111111111E-3</v>
          </cell>
          <cell r="Z98">
            <v>1008</v>
          </cell>
          <cell r="AB98">
            <v>9.9537037037036999E-4</v>
          </cell>
          <cell r="AC98">
            <v>832</v>
          </cell>
        </row>
        <row r="99">
          <cell r="A99">
            <v>2.3032407407407E-4</v>
          </cell>
          <cell r="B99">
            <v>21</v>
          </cell>
          <cell r="G99">
            <v>2.7395833333332701E-3</v>
          </cell>
          <cell r="H99">
            <v>1296</v>
          </cell>
          <cell r="J99">
            <v>2.4999999999999801E-3</v>
          </cell>
          <cell r="K99">
            <v>1206</v>
          </cell>
          <cell r="M99">
            <v>6.6203703703703596E-4</v>
          </cell>
          <cell r="N99">
            <v>749</v>
          </cell>
          <cell r="P99">
            <v>6.14583333333332E-4</v>
          </cell>
          <cell r="Q99">
            <v>540</v>
          </cell>
          <cell r="S99">
            <v>1.38888888888891E-3</v>
          </cell>
          <cell r="T99">
            <v>1113</v>
          </cell>
          <cell r="V99">
            <v>1.2719907407407599E-3</v>
          </cell>
          <cell r="W99">
            <v>967</v>
          </cell>
          <cell r="Y99">
            <v>1.08101851851852E-3</v>
          </cell>
          <cell r="Z99">
            <v>1004</v>
          </cell>
          <cell r="AB99">
            <v>9.9652777777777695E-4</v>
          </cell>
          <cell r="AC99">
            <v>828</v>
          </cell>
        </row>
        <row r="100">
          <cell r="A100">
            <v>2.3148148148147799E-4</v>
          </cell>
          <cell r="B100">
            <v>19</v>
          </cell>
          <cell r="G100">
            <v>2.7407407407406799E-3</v>
          </cell>
          <cell r="H100">
            <v>1294</v>
          </cell>
          <cell r="J100">
            <v>2.5011574074073899E-3</v>
          </cell>
          <cell r="K100">
            <v>1203</v>
          </cell>
          <cell r="M100">
            <v>6.6319444444444401E-4</v>
          </cell>
          <cell r="N100">
            <v>744</v>
          </cell>
          <cell r="P100">
            <v>6.1574074074074005E-4</v>
          </cell>
          <cell r="Q100">
            <v>534</v>
          </cell>
          <cell r="S100">
            <v>1.39004629629632E-3</v>
          </cell>
          <cell r="T100">
            <v>1110</v>
          </cell>
          <cell r="V100">
            <v>1.2731481481481699E-3</v>
          </cell>
          <cell r="W100">
            <v>963</v>
          </cell>
          <cell r="Y100">
            <v>1.08217592592593E-3</v>
          </cell>
          <cell r="Z100">
            <v>1000</v>
          </cell>
          <cell r="AB100">
            <v>9.97685185185185E-4</v>
          </cell>
          <cell r="AC100">
            <v>823</v>
          </cell>
        </row>
        <row r="101">
          <cell r="A101">
            <v>2.3263888888888499E-4</v>
          </cell>
          <cell r="B101">
            <v>17</v>
          </cell>
          <cell r="G101">
            <v>2.7418981481480802E-3</v>
          </cell>
          <cell r="H101">
            <v>1292</v>
          </cell>
          <cell r="J101">
            <v>2.5023148148147901E-3</v>
          </cell>
          <cell r="K101">
            <v>1201</v>
          </cell>
          <cell r="M101">
            <v>6.6435185185185098E-4</v>
          </cell>
          <cell r="N101">
            <v>739</v>
          </cell>
          <cell r="P101">
            <v>6.1689814814814702E-4</v>
          </cell>
          <cell r="Q101">
            <v>529</v>
          </cell>
          <cell r="S101">
            <v>1.39120370370372E-3</v>
          </cell>
          <cell r="T101">
            <v>1107</v>
          </cell>
          <cell r="V101">
            <v>1.2743055555555799E-3</v>
          </cell>
          <cell r="W101">
            <v>959</v>
          </cell>
          <cell r="Y101">
            <v>1.08333333333333E-3</v>
          </cell>
          <cell r="Z101">
            <v>995</v>
          </cell>
          <cell r="AB101">
            <v>9.9884259259259197E-4</v>
          </cell>
          <cell r="AC101">
            <v>818</v>
          </cell>
        </row>
        <row r="102">
          <cell r="A102">
            <v>2.3379629629629301E-4</v>
          </cell>
          <cell r="B102">
            <v>15</v>
          </cell>
          <cell r="G102">
            <v>2.74305555555549E-3</v>
          </cell>
          <cell r="H102">
            <v>1290</v>
          </cell>
          <cell r="J102">
            <v>2.5034722222221999E-3</v>
          </cell>
          <cell r="K102">
            <v>1198</v>
          </cell>
          <cell r="M102">
            <v>6.6550925925925903E-4</v>
          </cell>
          <cell r="N102">
            <v>734</v>
          </cell>
          <cell r="P102">
            <v>6.1805555555555496E-4</v>
          </cell>
          <cell r="Q102">
            <v>524</v>
          </cell>
          <cell r="S102">
            <v>1.39236111111113E-3</v>
          </cell>
          <cell r="T102">
            <v>1103</v>
          </cell>
          <cell r="V102">
            <v>1.27546296296298E-3</v>
          </cell>
          <cell r="W102">
            <v>955</v>
          </cell>
          <cell r="Y102">
            <v>1.08449074074074E-3</v>
          </cell>
          <cell r="Z102">
            <v>991</v>
          </cell>
          <cell r="AB102">
            <v>1E-3</v>
          </cell>
          <cell r="AC102">
            <v>813</v>
          </cell>
        </row>
        <row r="103">
          <cell r="A103">
            <v>2.3495370370370001E-4</v>
          </cell>
          <cell r="B103">
            <v>13</v>
          </cell>
          <cell r="G103">
            <v>2.7442129629629002E-3</v>
          </cell>
          <cell r="H103">
            <v>1288</v>
          </cell>
          <cell r="J103">
            <v>2.5046296296296101E-3</v>
          </cell>
          <cell r="K103">
            <v>1195</v>
          </cell>
          <cell r="M103">
            <v>6.6666666666666599E-4</v>
          </cell>
          <cell r="N103">
            <v>729</v>
          </cell>
          <cell r="P103">
            <v>6.1921296296296204E-4</v>
          </cell>
          <cell r="Q103">
            <v>518</v>
          </cell>
          <cell r="S103">
            <v>1.39351851851854E-3</v>
          </cell>
          <cell r="T103">
            <v>1100</v>
          </cell>
          <cell r="V103">
            <v>1.27662037037039E-3</v>
          </cell>
          <cell r="W103">
            <v>951</v>
          </cell>
          <cell r="Y103">
            <v>1.08564814814815E-3</v>
          </cell>
          <cell r="Z103">
            <v>987</v>
          </cell>
          <cell r="AB103">
            <v>1.00115740740741E-3</v>
          </cell>
          <cell r="AC103">
            <v>808</v>
          </cell>
        </row>
        <row r="104">
          <cell r="A104">
            <v>2.36111111111107E-4</v>
          </cell>
          <cell r="B104">
            <v>11</v>
          </cell>
          <cell r="G104">
            <v>2.7453703703703E-3</v>
          </cell>
          <cell r="H104">
            <v>1286</v>
          </cell>
          <cell r="J104">
            <v>2.5057870370370099E-3</v>
          </cell>
          <cell r="K104">
            <v>1193</v>
          </cell>
          <cell r="M104">
            <v>6.6782407407407296E-4</v>
          </cell>
          <cell r="N104">
            <v>724</v>
          </cell>
          <cell r="P104">
            <v>6.20370370370369E-4</v>
          </cell>
          <cell r="Q104">
            <v>513</v>
          </cell>
          <cell r="S104">
            <v>1.39467592592595E-3</v>
          </cell>
          <cell r="T104">
            <v>1097</v>
          </cell>
          <cell r="V104">
            <v>1.2777777777778E-3</v>
          </cell>
          <cell r="W104">
            <v>946</v>
          </cell>
          <cell r="Y104">
            <v>1.0868055555555501E-3</v>
          </cell>
          <cell r="Z104">
            <v>984</v>
          </cell>
          <cell r="AB104">
            <v>1.0023148148148101E-3</v>
          </cell>
          <cell r="AC104">
            <v>804</v>
          </cell>
        </row>
        <row r="105">
          <cell r="A105">
            <v>2.37268518518515E-4</v>
          </cell>
          <cell r="B105">
            <v>10</v>
          </cell>
          <cell r="G105">
            <v>2.7465277777777102E-3</v>
          </cell>
          <cell r="H105">
            <v>1284</v>
          </cell>
          <cell r="J105">
            <v>2.5069444444444202E-3</v>
          </cell>
          <cell r="K105">
            <v>1190</v>
          </cell>
          <cell r="M105">
            <v>6.6898148148148101E-4</v>
          </cell>
          <cell r="N105">
            <v>719</v>
          </cell>
          <cell r="P105">
            <v>6.2152777777777705E-4</v>
          </cell>
          <cell r="Q105">
            <v>508</v>
          </cell>
          <cell r="S105">
            <v>1.39583333333335E-3</v>
          </cell>
          <cell r="T105">
            <v>1093</v>
          </cell>
          <cell r="V105">
            <v>1.27893518518521E-3</v>
          </cell>
          <cell r="W105">
            <v>942</v>
          </cell>
          <cell r="Y105">
            <v>1.0879629629629601E-3</v>
          </cell>
          <cell r="Z105">
            <v>980</v>
          </cell>
          <cell r="AB105">
            <v>1.0034722222222201E-3</v>
          </cell>
          <cell r="AC105">
            <v>799</v>
          </cell>
        </row>
        <row r="106">
          <cell r="A106">
            <v>2.3842592592592199E-4</v>
          </cell>
          <cell r="B106">
            <v>8</v>
          </cell>
          <cell r="G106">
            <v>2.74768518518512E-3</v>
          </cell>
          <cell r="H106">
            <v>1282</v>
          </cell>
          <cell r="J106">
            <v>2.50810185185183E-3</v>
          </cell>
          <cell r="K106">
            <v>1188</v>
          </cell>
          <cell r="M106">
            <v>6.7013888888888798E-4</v>
          </cell>
          <cell r="N106">
            <v>714</v>
          </cell>
          <cell r="P106">
            <v>6.2268518518518402E-4</v>
          </cell>
          <cell r="Q106">
            <v>503</v>
          </cell>
          <cell r="S106">
            <v>1.39699074074076E-3</v>
          </cell>
          <cell r="T106">
            <v>1090</v>
          </cell>
          <cell r="V106">
            <v>1.28009259259261E-3</v>
          </cell>
          <cell r="W106">
            <v>938</v>
          </cell>
          <cell r="Y106">
            <v>1.0891203703703701E-3</v>
          </cell>
          <cell r="Z106">
            <v>976</v>
          </cell>
          <cell r="AB106">
            <v>1.0046296296296301E-3</v>
          </cell>
          <cell r="AC106">
            <v>794</v>
          </cell>
        </row>
        <row r="107">
          <cell r="A107">
            <v>2.3958333333332901E-4</v>
          </cell>
          <cell r="B107">
            <v>7</v>
          </cell>
          <cell r="G107">
            <v>2.7488425925925198E-3</v>
          </cell>
          <cell r="H107">
            <v>1280</v>
          </cell>
          <cell r="J107">
            <v>2.5092592592592402E-3</v>
          </cell>
          <cell r="K107">
            <v>1185</v>
          </cell>
          <cell r="M107">
            <v>6.7129629629629603E-4</v>
          </cell>
          <cell r="N107">
            <v>709</v>
          </cell>
          <cell r="P107">
            <v>6.2384259259259196E-4</v>
          </cell>
          <cell r="Q107">
            <v>498</v>
          </cell>
          <cell r="S107">
            <v>1.39814814814817E-3</v>
          </cell>
          <cell r="T107">
            <v>1087</v>
          </cell>
          <cell r="V107">
            <v>1.28125000000002E-3</v>
          </cell>
          <cell r="W107">
            <v>934</v>
          </cell>
          <cell r="Y107">
            <v>1.0902777777777801E-3</v>
          </cell>
          <cell r="Z107">
            <v>972</v>
          </cell>
          <cell r="AB107">
            <v>1.0057870370370401E-3</v>
          </cell>
          <cell r="AC107">
            <v>790</v>
          </cell>
        </row>
        <row r="108">
          <cell r="A108">
            <v>2.4074074074073701E-4</v>
          </cell>
          <cell r="B108">
            <v>5</v>
          </cell>
          <cell r="G108">
            <v>2.74999999999993E-3</v>
          </cell>
          <cell r="H108">
            <v>1278</v>
          </cell>
          <cell r="J108">
            <v>2.51041666666664E-3</v>
          </cell>
          <cell r="K108">
            <v>1182</v>
          </cell>
          <cell r="M108">
            <v>6.72453703703703E-4</v>
          </cell>
          <cell r="N108">
            <v>704</v>
          </cell>
          <cell r="P108">
            <v>6.2499999999999904E-4</v>
          </cell>
          <cell r="Q108">
            <v>4963</v>
          </cell>
          <cell r="S108">
            <v>1.39930555555558E-3</v>
          </cell>
          <cell r="T108">
            <v>1084</v>
          </cell>
          <cell r="V108">
            <v>1.28240740740743E-3</v>
          </cell>
          <cell r="W108">
            <v>930</v>
          </cell>
          <cell r="Y108">
            <v>1.0914351851851801E-3</v>
          </cell>
          <cell r="Z108">
            <v>968</v>
          </cell>
          <cell r="AB108">
            <v>1.0069444444444401E-3</v>
          </cell>
          <cell r="AC108">
            <v>785</v>
          </cell>
        </row>
        <row r="109">
          <cell r="A109">
            <v>2.41898148148144E-4</v>
          </cell>
          <cell r="B109">
            <v>4</v>
          </cell>
          <cell r="G109">
            <v>2.7511574074073398E-3</v>
          </cell>
          <cell r="H109">
            <v>1276</v>
          </cell>
          <cell r="J109">
            <v>2.5115740740740502E-3</v>
          </cell>
          <cell r="K109">
            <v>1180</v>
          </cell>
          <cell r="M109">
            <v>6.7361111111110996E-4</v>
          </cell>
          <cell r="N109">
            <v>699</v>
          </cell>
          <cell r="P109">
            <v>6.26157407407406E-4</v>
          </cell>
          <cell r="Q109">
            <v>488</v>
          </cell>
          <cell r="S109">
            <v>1.4004629629629801E-3</v>
          </cell>
          <cell r="T109">
            <v>1080</v>
          </cell>
          <cell r="V109">
            <v>1.28356481481484E-3</v>
          </cell>
          <cell r="W109">
            <v>926</v>
          </cell>
          <cell r="Y109">
            <v>1.0925925925925901E-3</v>
          </cell>
          <cell r="Z109">
            <v>964</v>
          </cell>
          <cell r="AB109">
            <v>1.0081018518518501E-3</v>
          </cell>
          <cell r="AC109">
            <v>781</v>
          </cell>
        </row>
        <row r="110">
          <cell r="A110">
            <v>2.43055555555552E-4</v>
          </cell>
          <cell r="B110">
            <v>2</v>
          </cell>
          <cell r="G110">
            <v>2.75231481481474E-3</v>
          </cell>
          <cell r="H110">
            <v>1274</v>
          </cell>
          <cell r="J110">
            <v>2.51273148148146E-3</v>
          </cell>
          <cell r="K110">
            <v>1177</v>
          </cell>
          <cell r="M110">
            <v>6.7476851851851801E-4</v>
          </cell>
          <cell r="N110">
            <v>695</v>
          </cell>
          <cell r="P110">
            <v>6.2731481481481395E-4</v>
          </cell>
          <cell r="Q110">
            <v>484</v>
          </cell>
          <cell r="S110">
            <v>1.4016203703703901E-3</v>
          </cell>
          <cell r="T110">
            <v>1077</v>
          </cell>
          <cell r="V110">
            <v>1.28472222222224E-3</v>
          </cell>
          <cell r="W110">
            <v>922</v>
          </cell>
          <cell r="Y110">
            <v>1.0937500000000001E-3</v>
          </cell>
          <cell r="Z110">
            <v>960</v>
          </cell>
          <cell r="AB110">
            <v>1.0092592592592601E-3</v>
          </cell>
          <cell r="AC110">
            <v>776</v>
          </cell>
        </row>
        <row r="111">
          <cell r="A111">
            <v>2.4421296296295899E-4</v>
          </cell>
          <cell r="B111">
            <v>1</v>
          </cell>
          <cell r="G111">
            <v>2.7534722222221498E-3</v>
          </cell>
          <cell r="H111">
            <v>1272</v>
          </cell>
          <cell r="J111">
            <v>2.5138888888888598E-3</v>
          </cell>
          <cell r="K111">
            <v>1175</v>
          </cell>
          <cell r="M111">
            <v>6.7592592592592498E-4</v>
          </cell>
          <cell r="N111">
            <v>690</v>
          </cell>
          <cell r="P111">
            <v>6.2847222222222102E-4</v>
          </cell>
          <cell r="Q111">
            <v>479</v>
          </cell>
          <cell r="S111">
            <v>1.4027777777778001E-3</v>
          </cell>
          <cell r="T111">
            <v>1074</v>
          </cell>
          <cell r="V111">
            <v>1.28587962962965E-3</v>
          </cell>
          <cell r="W111">
            <v>918</v>
          </cell>
          <cell r="Y111">
            <v>1.0949074074074101E-3</v>
          </cell>
          <cell r="Z111">
            <v>956</v>
          </cell>
          <cell r="AB111">
            <v>1.0104166666666701E-3</v>
          </cell>
          <cell r="AC111">
            <v>771</v>
          </cell>
        </row>
        <row r="112">
          <cell r="A112">
            <v>2.4537037037036601E-4</v>
          </cell>
          <cell r="B112">
            <v>0</v>
          </cell>
          <cell r="G112">
            <v>2.7546296296295601E-3</v>
          </cell>
          <cell r="H112">
            <v>1271</v>
          </cell>
          <cell r="J112">
            <v>2.51504629629627E-3</v>
          </cell>
          <cell r="K112">
            <v>1172</v>
          </cell>
          <cell r="M112">
            <v>6.7708333333333303E-4</v>
          </cell>
          <cell r="N112">
            <v>685</v>
          </cell>
          <cell r="P112">
            <v>6.2962962962962896E-4</v>
          </cell>
          <cell r="Q112">
            <v>474</v>
          </cell>
          <cell r="S112">
            <v>1.4039351851852101E-3</v>
          </cell>
          <cell r="T112">
            <v>1071</v>
          </cell>
          <cell r="V112">
            <v>1.28703703703706E-3</v>
          </cell>
          <cell r="W112">
            <v>914</v>
          </cell>
          <cell r="Y112">
            <v>1.0960648148148099E-3</v>
          </cell>
          <cell r="Z112">
            <v>952</v>
          </cell>
          <cell r="AB112">
            <v>1.0115740740740699E-3</v>
          </cell>
          <cell r="AC112">
            <v>767</v>
          </cell>
        </row>
        <row r="113">
          <cell r="G113">
            <v>2.7557870370369599E-3</v>
          </cell>
          <cell r="H113">
            <v>1269</v>
          </cell>
          <cell r="J113">
            <v>2.5162037037036798E-3</v>
          </cell>
          <cell r="K113">
            <v>1169</v>
          </cell>
          <cell r="M113">
            <v>6.7824074074074E-4</v>
          </cell>
          <cell r="N113">
            <v>681</v>
          </cell>
          <cell r="P113">
            <v>6.3078703703703604E-4</v>
          </cell>
          <cell r="Q113">
            <v>469</v>
          </cell>
          <cell r="S113">
            <v>1.4050925925926201E-3</v>
          </cell>
          <cell r="T113">
            <v>1068</v>
          </cell>
          <cell r="V113">
            <v>1.28819444444447E-3</v>
          </cell>
          <cell r="W113">
            <v>910</v>
          </cell>
          <cell r="Y113">
            <v>1.0972222222222199E-3</v>
          </cell>
          <cell r="Z113">
            <v>949</v>
          </cell>
          <cell r="AB113">
            <v>1.0127314814814799E-3</v>
          </cell>
          <cell r="AC113">
            <v>763</v>
          </cell>
        </row>
        <row r="114">
          <cell r="G114">
            <v>2.7569444444443701E-3</v>
          </cell>
          <cell r="H114">
            <v>1267</v>
          </cell>
          <cell r="J114">
            <v>2.51736111111109E-3</v>
          </cell>
          <cell r="K114">
            <v>1167</v>
          </cell>
          <cell r="M114">
            <v>6.7939814814814696E-4</v>
          </cell>
          <cell r="N114">
            <v>676</v>
          </cell>
          <cell r="P114">
            <v>6.3194444444444301E-4</v>
          </cell>
          <cell r="Q114">
            <v>465</v>
          </cell>
          <cell r="S114">
            <v>1.4062500000000199E-3</v>
          </cell>
          <cell r="T114">
            <v>1065</v>
          </cell>
          <cell r="V114">
            <v>1.28935185185188E-3</v>
          </cell>
          <cell r="W114">
            <v>906</v>
          </cell>
          <cell r="Y114">
            <v>1.0983796296296299E-3</v>
          </cell>
          <cell r="Z114">
            <v>945</v>
          </cell>
          <cell r="AB114">
            <v>1.0138888888888899E-3</v>
          </cell>
          <cell r="AC114">
            <v>758</v>
          </cell>
        </row>
        <row r="115">
          <cell r="G115">
            <v>2.7581018518517799E-3</v>
          </cell>
          <cell r="H115">
            <v>1265</v>
          </cell>
          <cell r="J115">
            <v>2.5185185185184898E-3</v>
          </cell>
          <cell r="K115">
            <v>1164</v>
          </cell>
          <cell r="M115">
            <v>6.8055555555555502E-4</v>
          </cell>
          <cell r="N115">
            <v>672</v>
          </cell>
          <cell r="P115">
            <v>6.3310185185185095E-4</v>
          </cell>
          <cell r="Q115">
            <v>460</v>
          </cell>
          <cell r="S115">
            <v>1.4074074074074299E-3</v>
          </cell>
          <cell r="T115">
            <v>1061</v>
          </cell>
          <cell r="V115">
            <v>1.2905092592592801E-3</v>
          </cell>
          <cell r="W115">
            <v>902</v>
          </cell>
          <cell r="Y115">
            <v>1.0995370370370399E-3</v>
          </cell>
          <cell r="Z115">
            <v>941</v>
          </cell>
          <cell r="AB115">
            <v>1.0150462962962999E-3</v>
          </cell>
          <cell r="AC115">
            <v>754</v>
          </cell>
        </row>
        <row r="116">
          <cell r="G116">
            <v>2.7592592592591901E-3</v>
          </cell>
          <cell r="H116">
            <v>1263</v>
          </cell>
          <cell r="J116">
            <v>2.5196759259259001E-3</v>
          </cell>
          <cell r="K116">
            <v>1162</v>
          </cell>
          <cell r="M116">
            <v>6.8171296296296198E-4</v>
          </cell>
          <cell r="N116">
            <v>667</v>
          </cell>
          <cell r="P116">
            <v>6.3425925925925802E-4</v>
          </cell>
          <cell r="Q116">
            <v>455</v>
          </cell>
          <cell r="S116">
            <v>1.4085648148148399E-3</v>
          </cell>
          <cell r="T116">
            <v>1058</v>
          </cell>
          <cell r="V116">
            <v>1.2916666666666901E-3</v>
          </cell>
          <cell r="W116">
            <v>898</v>
          </cell>
          <cell r="Y116">
            <v>1.10069444444444E-3</v>
          </cell>
          <cell r="Z116">
            <v>937</v>
          </cell>
          <cell r="AB116">
            <v>1.0162037037036999E-3</v>
          </cell>
          <cell r="AC116">
            <v>749</v>
          </cell>
        </row>
        <row r="117">
          <cell r="G117">
            <v>2.7604166666665899E-3</v>
          </cell>
          <cell r="H117">
            <v>1261</v>
          </cell>
          <cell r="J117">
            <v>2.5208333333333098E-3</v>
          </cell>
          <cell r="K117">
            <v>1159</v>
          </cell>
          <cell r="M117">
            <v>6.8287037037037003E-4</v>
          </cell>
          <cell r="N117">
            <v>663</v>
          </cell>
          <cell r="P117">
            <v>6.3541666666666597E-4</v>
          </cell>
          <cell r="Q117">
            <v>451</v>
          </cell>
          <cell r="S117">
            <v>1.4097222222222499E-3</v>
          </cell>
          <cell r="T117">
            <v>1055</v>
          </cell>
          <cell r="V117">
            <v>1.2928240740741001E-3</v>
          </cell>
          <cell r="W117">
            <v>895</v>
          </cell>
          <cell r="Y117">
            <v>1.10185185185185E-3</v>
          </cell>
          <cell r="Z117">
            <v>934</v>
          </cell>
          <cell r="AB117">
            <v>1.0173611111111099E-3</v>
          </cell>
          <cell r="AC117">
            <v>744</v>
          </cell>
        </row>
        <row r="118">
          <cell r="G118">
            <v>2.7615740740740001E-3</v>
          </cell>
          <cell r="H118">
            <v>1259</v>
          </cell>
          <cell r="J118">
            <v>2.5219907407407101E-3</v>
          </cell>
          <cell r="K118">
            <v>1157</v>
          </cell>
          <cell r="M118">
            <v>6.84027777777777E-4</v>
          </cell>
          <cell r="N118">
            <v>658</v>
          </cell>
          <cell r="P118">
            <v>6.3657407407407304E-4</v>
          </cell>
          <cell r="Q118">
            <v>447</v>
          </cell>
          <cell r="S118">
            <v>1.4108796296296499E-3</v>
          </cell>
          <cell r="T118">
            <v>1052</v>
          </cell>
          <cell r="V118">
            <v>1.2939814814815101E-3</v>
          </cell>
          <cell r="W118">
            <v>891</v>
          </cell>
          <cell r="Y118">
            <v>1.10300925925926E-3</v>
          </cell>
          <cell r="Z118">
            <v>930</v>
          </cell>
          <cell r="AB118">
            <v>1.0185185185185199E-3</v>
          </cell>
          <cell r="AC118">
            <v>741</v>
          </cell>
        </row>
        <row r="119">
          <cell r="G119">
            <v>2.7627314814814099E-3</v>
          </cell>
          <cell r="H119">
            <v>1257</v>
          </cell>
          <cell r="J119">
            <v>2.5231481481481199E-3</v>
          </cell>
          <cell r="K119">
            <v>1154</v>
          </cell>
          <cell r="M119">
            <v>6.8518518518518397E-4</v>
          </cell>
          <cell r="N119">
            <v>654</v>
          </cell>
          <cell r="P119">
            <v>6.3773148148148001E-4</v>
          </cell>
          <cell r="Q119">
            <v>442</v>
          </cell>
          <cell r="S119">
            <v>1.4120370370370599E-3</v>
          </cell>
          <cell r="T119">
            <v>1049</v>
          </cell>
          <cell r="V119">
            <v>1.2951388888889099E-3</v>
          </cell>
          <cell r="W119">
            <v>887</v>
          </cell>
          <cell r="Y119">
            <v>1.10416666666667E-3</v>
          </cell>
          <cell r="Z119">
            <v>926</v>
          </cell>
          <cell r="AB119">
            <v>1.01967592592592E-3</v>
          </cell>
          <cell r="AC119">
            <v>735</v>
          </cell>
        </row>
        <row r="120">
          <cell r="G120">
            <v>2.7638888888888101E-3</v>
          </cell>
          <cell r="H120">
            <v>1255</v>
          </cell>
          <cell r="J120">
            <v>2.5243055555555301E-3</v>
          </cell>
          <cell r="K120">
            <v>1151</v>
          </cell>
          <cell r="M120">
            <v>6.8634259259259202E-4</v>
          </cell>
          <cell r="N120">
            <v>649</v>
          </cell>
          <cell r="P120">
            <v>6.3888888888888795E-4</v>
          </cell>
          <cell r="Q120">
            <v>438</v>
          </cell>
          <cell r="S120">
            <v>1.4131944444444699E-3</v>
          </cell>
          <cell r="T120">
            <v>1046</v>
          </cell>
          <cell r="V120">
            <v>1.2962962962963199E-3</v>
          </cell>
          <cell r="W120">
            <v>883</v>
          </cell>
          <cell r="Y120">
            <v>1.10532407407407E-3</v>
          </cell>
          <cell r="Z120">
            <v>923</v>
          </cell>
          <cell r="AB120">
            <v>1.02083333333333E-3</v>
          </cell>
          <cell r="AC120">
            <v>732</v>
          </cell>
        </row>
        <row r="121">
          <cell r="G121">
            <v>2.7650462962962199E-3</v>
          </cell>
          <cell r="H121">
            <v>1254</v>
          </cell>
          <cell r="J121">
            <v>2.5254629629629399E-3</v>
          </cell>
          <cell r="K121">
            <v>1149</v>
          </cell>
          <cell r="M121">
            <v>6.8749999999999898E-4</v>
          </cell>
          <cell r="N121">
            <v>645</v>
          </cell>
          <cell r="P121">
            <v>6.4004629629629503E-4</v>
          </cell>
          <cell r="Q121">
            <v>433</v>
          </cell>
          <cell r="S121">
            <v>1.4143518518518799E-3</v>
          </cell>
          <cell r="T121">
            <v>1043</v>
          </cell>
          <cell r="V121">
            <v>1.2974537037037299E-3</v>
          </cell>
          <cell r="W121">
            <v>879</v>
          </cell>
          <cell r="Y121">
            <v>1.10648148148148E-3</v>
          </cell>
          <cell r="Z121">
            <v>919</v>
          </cell>
          <cell r="AB121">
            <v>1.02199074074074E-3</v>
          </cell>
          <cell r="AC121">
            <v>728</v>
          </cell>
        </row>
        <row r="122">
          <cell r="G122">
            <v>2.7662037037036302E-3</v>
          </cell>
          <cell r="H122">
            <v>1252</v>
          </cell>
          <cell r="J122">
            <v>2.5266203703703401E-3</v>
          </cell>
          <cell r="K122">
            <v>1146</v>
          </cell>
          <cell r="M122">
            <v>6.8865740740740704E-4</v>
          </cell>
          <cell r="N122">
            <v>641</v>
          </cell>
          <cell r="P122">
            <v>6.4120370370370297E-4</v>
          </cell>
          <cell r="Q122">
            <v>429</v>
          </cell>
          <cell r="S122">
            <v>1.41550925925928E-3</v>
          </cell>
          <cell r="T122">
            <v>1040</v>
          </cell>
          <cell r="V122">
            <v>1.2986111111111399E-3</v>
          </cell>
          <cell r="W122">
            <v>875</v>
          </cell>
          <cell r="Y122">
            <v>1.10763888888889E-3</v>
          </cell>
          <cell r="Z122">
            <v>915</v>
          </cell>
          <cell r="AB122">
            <v>1.02314814814815E-3</v>
          </cell>
          <cell r="AC122">
            <v>725</v>
          </cell>
        </row>
        <row r="123">
          <cell r="G123">
            <v>2.76736111111103E-3</v>
          </cell>
          <cell r="H123">
            <v>1250</v>
          </cell>
          <cell r="J123">
            <v>2.5277777777777499E-3</v>
          </cell>
          <cell r="K123">
            <v>1144</v>
          </cell>
          <cell r="M123">
            <v>6.89814814814814E-4</v>
          </cell>
          <cell r="N123">
            <v>636</v>
          </cell>
          <cell r="P123">
            <v>6.4236111111111004E-4</v>
          </cell>
          <cell r="Q123">
            <v>425</v>
          </cell>
          <cell r="S123">
            <v>1.41666666666669E-3</v>
          </cell>
          <cell r="T123">
            <v>1037</v>
          </cell>
          <cell r="V123">
            <v>1.2997685185185399E-3</v>
          </cell>
          <cell r="W123">
            <v>872</v>
          </cell>
          <cell r="Y123">
            <v>1.1087962962963E-3</v>
          </cell>
          <cell r="Z123">
            <v>912</v>
          </cell>
          <cell r="AB123">
            <v>1.02430555555555E-3</v>
          </cell>
          <cell r="AC123">
            <v>719</v>
          </cell>
        </row>
        <row r="124">
          <cell r="G124">
            <v>2.7685185185184402E-3</v>
          </cell>
          <cell r="H124">
            <v>1248</v>
          </cell>
          <cell r="J124">
            <v>2.5289351851851601E-3</v>
          </cell>
          <cell r="K124">
            <v>1141</v>
          </cell>
          <cell r="M124">
            <v>6.9097222222222097E-4</v>
          </cell>
          <cell r="N124">
            <v>632</v>
          </cell>
          <cell r="P124">
            <v>6.4351851851851701E-4</v>
          </cell>
          <cell r="Q124">
            <v>421</v>
          </cell>
          <cell r="S124">
            <v>1.4178240740741E-3</v>
          </cell>
          <cell r="T124">
            <v>1034</v>
          </cell>
          <cell r="V124">
            <v>1.3009259259259499E-3</v>
          </cell>
          <cell r="W124">
            <v>868</v>
          </cell>
          <cell r="Y124">
            <v>1.1099537037037E-3</v>
          </cell>
          <cell r="Z124">
            <v>908</v>
          </cell>
          <cell r="AB124">
            <v>1.02546296296296E-3</v>
          </cell>
          <cell r="AC124">
            <v>715</v>
          </cell>
        </row>
        <row r="125">
          <cell r="G125">
            <v>2.76967592592585E-3</v>
          </cell>
          <cell r="H125">
            <v>1246</v>
          </cell>
          <cell r="J125">
            <v>2.5300925925925599E-3</v>
          </cell>
          <cell r="K125">
            <v>1139</v>
          </cell>
          <cell r="M125">
            <v>6.9212962962962902E-4</v>
          </cell>
          <cell r="N125">
            <v>628</v>
          </cell>
          <cell r="P125">
            <v>6.4467592592592495E-4</v>
          </cell>
          <cell r="Q125">
            <v>416</v>
          </cell>
          <cell r="S125">
            <v>1.41898148148151E-3</v>
          </cell>
          <cell r="T125">
            <v>1031</v>
          </cell>
          <cell r="V125">
            <v>1.3020833333333599E-3</v>
          </cell>
          <cell r="W125">
            <v>864</v>
          </cell>
          <cell r="Y125">
            <v>1.11111111111111E-3</v>
          </cell>
          <cell r="Z125">
            <v>904</v>
          </cell>
          <cell r="AB125">
            <v>1.02662037037037E-3</v>
          </cell>
          <cell r="AC125">
            <v>711</v>
          </cell>
        </row>
        <row r="126">
          <cell r="G126">
            <v>2.7708333333332502E-3</v>
          </cell>
          <cell r="H126">
            <v>1244</v>
          </cell>
          <cell r="J126">
            <v>2.5312499999999702E-3</v>
          </cell>
          <cell r="K126">
            <v>1136</v>
          </cell>
          <cell r="M126">
            <v>6.9328703703703599E-4</v>
          </cell>
          <cell r="N126">
            <v>624</v>
          </cell>
          <cell r="P126">
            <v>6.4583333333333203E-4</v>
          </cell>
          <cell r="Q126">
            <v>412</v>
          </cell>
          <cell r="S126">
            <v>1.42013888888891E-3</v>
          </cell>
          <cell r="T126">
            <v>1027</v>
          </cell>
          <cell r="V126">
            <v>1.3032407407407699E-3</v>
          </cell>
          <cell r="W126">
            <v>861</v>
          </cell>
          <cell r="Y126">
            <v>1.11226851851852E-3</v>
          </cell>
          <cell r="Z126">
            <v>901</v>
          </cell>
          <cell r="AB126">
            <v>1.02777777777778E-3</v>
          </cell>
          <cell r="AC126">
            <v>707</v>
          </cell>
        </row>
        <row r="127">
          <cell r="G127">
            <v>2.77199074074066E-3</v>
          </cell>
          <cell r="H127">
            <v>1242</v>
          </cell>
          <cell r="J127">
            <v>2.5324074074073799E-3</v>
          </cell>
          <cell r="K127">
            <v>1134</v>
          </cell>
          <cell r="M127">
            <v>6.9444444444444404E-4</v>
          </cell>
          <cell r="N127">
            <v>619</v>
          </cell>
          <cell r="P127">
            <v>6.4699074074073997E-4</v>
          </cell>
          <cell r="Q127">
            <v>408</v>
          </cell>
          <cell r="S127">
            <v>1.42129629629632E-3</v>
          </cell>
          <cell r="T127">
            <v>1024</v>
          </cell>
          <cell r="V127">
            <v>1.30439814814817E-3</v>
          </cell>
          <cell r="W127">
            <v>857</v>
          </cell>
          <cell r="Y127">
            <v>1.11342592592593E-3</v>
          </cell>
          <cell r="Z127">
            <v>897</v>
          </cell>
          <cell r="AB127">
            <v>1.02893518518518E-3</v>
          </cell>
          <cell r="AC127">
            <v>703</v>
          </cell>
        </row>
        <row r="128">
          <cell r="G128">
            <v>2.7731481481480698E-3</v>
          </cell>
          <cell r="H128">
            <v>1241</v>
          </cell>
          <cell r="J128">
            <v>2.5335648148147902E-3</v>
          </cell>
          <cell r="K128">
            <v>1131</v>
          </cell>
          <cell r="M128">
            <v>6.95601851851851E-4</v>
          </cell>
          <cell r="N128">
            <v>615</v>
          </cell>
          <cell r="P128">
            <v>6.4814814814814705E-4</v>
          </cell>
          <cell r="Q128">
            <v>404</v>
          </cell>
          <cell r="S128">
            <v>1.42245370370373E-3</v>
          </cell>
          <cell r="T128">
            <v>1021</v>
          </cell>
          <cell r="V128">
            <v>1.30555555555558E-3</v>
          </cell>
          <cell r="W128">
            <v>853</v>
          </cell>
          <cell r="Y128">
            <v>1.1145833333333301E-3</v>
          </cell>
          <cell r="Z128">
            <v>894</v>
          </cell>
          <cell r="AB128">
            <v>1.03009259259259E-3</v>
          </cell>
          <cell r="AC128">
            <v>699</v>
          </cell>
        </row>
        <row r="129">
          <cell r="G129">
            <v>2.77430555555547E-3</v>
          </cell>
          <cell r="H129">
            <v>1239</v>
          </cell>
          <cell r="J129">
            <v>2.53472222222219E-3</v>
          </cell>
          <cell r="K129">
            <v>1129</v>
          </cell>
          <cell r="M129">
            <v>6.9675925925925797E-4</v>
          </cell>
          <cell r="N129">
            <v>611</v>
          </cell>
          <cell r="P129">
            <v>6.4930555555555401E-4</v>
          </cell>
          <cell r="Q129">
            <v>400</v>
          </cell>
          <cell r="S129">
            <v>1.42361111111114E-3</v>
          </cell>
          <cell r="T129">
            <v>1018</v>
          </cell>
          <cell r="V129">
            <v>1.30671296296299E-3</v>
          </cell>
          <cell r="W129">
            <v>850</v>
          </cell>
          <cell r="Y129">
            <v>1.1157407407407401E-3</v>
          </cell>
          <cell r="Z129">
            <v>890</v>
          </cell>
          <cell r="AB129">
            <v>1.03125E-3</v>
          </cell>
          <cell r="AC129">
            <v>696</v>
          </cell>
        </row>
        <row r="130">
          <cell r="G130">
            <v>2.7754629629628798E-3</v>
          </cell>
          <cell r="H130">
            <v>1237</v>
          </cell>
          <cell r="J130">
            <v>2.5358796296296002E-3</v>
          </cell>
          <cell r="K130">
            <v>1126</v>
          </cell>
          <cell r="M130">
            <v>6.9791666666666602E-4</v>
          </cell>
          <cell r="N130">
            <v>606</v>
          </cell>
          <cell r="P130">
            <v>6.5046296296296195E-4</v>
          </cell>
          <cell r="Q130">
            <v>396</v>
          </cell>
          <cell r="S130">
            <v>1.42476851851854E-3</v>
          </cell>
          <cell r="T130">
            <v>1015</v>
          </cell>
          <cell r="V130">
            <v>1.3078703703704E-3</v>
          </cell>
          <cell r="W130">
            <v>846</v>
          </cell>
          <cell r="Y130">
            <v>1.1168981481481501E-3</v>
          </cell>
          <cell r="Z130">
            <v>887</v>
          </cell>
          <cell r="AB130">
            <v>1.0324074074074101E-3</v>
          </cell>
          <cell r="AC130">
            <v>692</v>
          </cell>
        </row>
        <row r="131">
          <cell r="G131">
            <v>2.77662037037029E-3</v>
          </cell>
          <cell r="H131">
            <v>1235</v>
          </cell>
          <cell r="J131">
            <v>2.53703703703701E-3</v>
          </cell>
          <cell r="K131">
            <v>1124</v>
          </cell>
          <cell r="M131">
            <v>6.9907407407407299E-4</v>
          </cell>
          <cell r="N131">
            <v>603</v>
          </cell>
          <cell r="P131">
            <v>6.5162037037036903E-4</v>
          </cell>
          <cell r="Q131">
            <v>392</v>
          </cell>
          <cell r="S131">
            <v>1.42592592592595E-3</v>
          </cell>
          <cell r="T131">
            <v>1012</v>
          </cell>
          <cell r="V131">
            <v>1.3090277777778E-3</v>
          </cell>
          <cell r="W131">
            <v>842</v>
          </cell>
          <cell r="Y131">
            <v>1.1180555555555501E-3</v>
          </cell>
          <cell r="Z131">
            <v>883</v>
          </cell>
          <cell r="AB131">
            <v>1.0335648148148101E-3</v>
          </cell>
          <cell r="AC131">
            <v>687</v>
          </cell>
        </row>
        <row r="132">
          <cell r="G132">
            <v>2.7777777777776898E-3</v>
          </cell>
          <cell r="H132">
            <v>1233</v>
          </cell>
          <cell r="J132">
            <v>2.5381944444444202E-3</v>
          </cell>
          <cell r="K132">
            <v>1122</v>
          </cell>
          <cell r="M132">
            <v>7.0023148148148104E-4</v>
          </cell>
          <cell r="N132">
            <v>599</v>
          </cell>
          <cell r="P132">
            <v>6.5277777777777697E-4</v>
          </cell>
          <cell r="Q132">
            <v>388</v>
          </cell>
          <cell r="S132">
            <v>1.42708333333336E-3</v>
          </cell>
          <cell r="T132">
            <v>1009</v>
          </cell>
          <cell r="V132">
            <v>1.31018518518521E-3</v>
          </cell>
          <cell r="W132">
            <v>839</v>
          </cell>
          <cell r="Y132">
            <v>1.1192129629629601E-3</v>
          </cell>
          <cell r="Z132">
            <v>880</v>
          </cell>
          <cell r="AB132">
            <v>1.0347222222222201E-3</v>
          </cell>
          <cell r="AC132">
            <v>683</v>
          </cell>
        </row>
        <row r="133">
          <cell r="G133">
            <v>2.7789351851851001E-3</v>
          </cell>
          <cell r="H133">
            <v>1231</v>
          </cell>
          <cell r="J133">
            <v>2.53935185185182E-3</v>
          </cell>
          <cell r="K133">
            <v>1119</v>
          </cell>
          <cell r="M133">
            <v>7.0138888888888801E-4</v>
          </cell>
          <cell r="N133">
            <v>595</v>
          </cell>
          <cell r="P133">
            <v>6.5393518518518405E-4</v>
          </cell>
          <cell r="Q133">
            <v>384</v>
          </cell>
          <cell r="S133">
            <v>1.42824074074077E-3</v>
          </cell>
          <cell r="T133">
            <v>1007</v>
          </cell>
          <cell r="V133">
            <v>1.31134259259262E-3</v>
          </cell>
          <cell r="W133">
            <v>835</v>
          </cell>
          <cell r="Y133">
            <v>1.1203703703703701E-3</v>
          </cell>
          <cell r="Z133">
            <v>876</v>
          </cell>
          <cell r="AB133">
            <v>1.0358796296296301E-3</v>
          </cell>
          <cell r="AC133">
            <v>679</v>
          </cell>
        </row>
        <row r="134">
          <cell r="G134">
            <v>2.7800925925925099E-3</v>
          </cell>
          <cell r="H134">
            <v>1230</v>
          </cell>
          <cell r="J134">
            <v>2.5405092592592298E-3</v>
          </cell>
          <cell r="K134">
            <v>1117</v>
          </cell>
          <cell r="M134">
            <v>7.0254629629629497E-4</v>
          </cell>
          <cell r="N134">
            <v>591</v>
          </cell>
          <cell r="P134">
            <v>6.5509259259259101E-4</v>
          </cell>
          <cell r="Q134">
            <v>381</v>
          </cell>
          <cell r="S134">
            <v>1.42939814814818E-3</v>
          </cell>
          <cell r="T134">
            <v>1004</v>
          </cell>
          <cell r="V134">
            <v>1.31250000000003E-3</v>
          </cell>
          <cell r="W134">
            <v>832</v>
          </cell>
          <cell r="Y134">
            <v>1.1215277777777801E-3</v>
          </cell>
          <cell r="Z134">
            <v>873</v>
          </cell>
          <cell r="AB134">
            <v>1.0370370370370401E-3</v>
          </cell>
          <cell r="AC134">
            <v>675</v>
          </cell>
        </row>
        <row r="135">
          <cell r="G135">
            <v>2.7812499999999101E-3</v>
          </cell>
          <cell r="H135">
            <v>1228</v>
          </cell>
          <cell r="J135">
            <v>2.54166666666664E-3</v>
          </cell>
          <cell r="K135">
            <v>1114</v>
          </cell>
          <cell r="M135">
            <v>7.0370370370370302E-4</v>
          </cell>
          <cell r="N135">
            <v>587</v>
          </cell>
          <cell r="P135">
            <v>6.5624999999999896E-4</v>
          </cell>
          <cell r="Q135">
            <v>377</v>
          </cell>
          <cell r="S135">
            <v>1.4305555555555801E-3</v>
          </cell>
          <cell r="T135">
            <v>1001</v>
          </cell>
          <cell r="V135">
            <v>1.31365740740743E-3</v>
          </cell>
          <cell r="W135">
            <v>828</v>
          </cell>
          <cell r="Y135">
            <v>1.1226851851851799E-3</v>
          </cell>
          <cell r="Z135">
            <v>869</v>
          </cell>
          <cell r="AB135">
            <v>1.0381944444444399E-3</v>
          </cell>
          <cell r="AC135">
            <v>671</v>
          </cell>
        </row>
        <row r="136">
          <cell r="G136">
            <v>2.7824074074073199E-3</v>
          </cell>
          <cell r="H136">
            <v>1226</v>
          </cell>
          <cell r="J136">
            <v>2.5428240740740398E-3</v>
          </cell>
          <cell r="K136">
            <v>1112</v>
          </cell>
          <cell r="M136">
            <v>7.0486111111110999E-4</v>
          </cell>
          <cell r="N136">
            <v>583</v>
          </cell>
          <cell r="P136">
            <v>6.5740740740740603E-4</v>
          </cell>
          <cell r="Q136">
            <v>373</v>
          </cell>
          <cell r="S136">
            <v>1.4317129629629901E-3</v>
          </cell>
          <cell r="T136">
            <v>998</v>
          </cell>
          <cell r="V136">
            <v>1.31481481481484E-3</v>
          </cell>
          <cell r="W136">
            <v>824</v>
          </cell>
          <cell r="Y136">
            <v>1.1238425925925899E-3</v>
          </cell>
          <cell r="Z136">
            <v>866</v>
          </cell>
          <cell r="AB136">
            <v>1.0393518518518499E-3</v>
          </cell>
          <cell r="AC136">
            <v>668</v>
          </cell>
        </row>
        <row r="137">
          <cell r="G137">
            <v>2.7835648148147301E-3</v>
          </cell>
          <cell r="H137">
            <v>1224</v>
          </cell>
          <cell r="J137">
            <v>2.54398148148145E-3</v>
          </cell>
          <cell r="K137">
            <v>1109</v>
          </cell>
          <cell r="M137">
            <v>7.0601851851851804E-4</v>
          </cell>
          <cell r="N137">
            <v>579</v>
          </cell>
          <cell r="P137">
            <v>6.5856481481481397E-4</v>
          </cell>
          <cell r="Q137">
            <v>369</v>
          </cell>
          <cell r="S137">
            <v>1.4328703703704001E-3</v>
          </cell>
          <cell r="T137">
            <v>995</v>
          </cell>
          <cell r="V137">
            <v>1.31597222222225E-3</v>
          </cell>
          <cell r="W137">
            <v>821</v>
          </cell>
          <cell r="Y137">
            <v>1.1249999999999999E-3</v>
          </cell>
          <cell r="Z137">
            <v>862</v>
          </cell>
          <cell r="AB137">
            <v>1.0405092592592599E-3</v>
          </cell>
          <cell r="AC137">
            <v>664</v>
          </cell>
        </row>
        <row r="138">
          <cell r="G138">
            <v>2.7847222222221299E-3</v>
          </cell>
          <cell r="H138">
            <v>1222</v>
          </cell>
          <cell r="J138">
            <v>2.5451388888888598E-3</v>
          </cell>
          <cell r="K138">
            <v>1107</v>
          </cell>
          <cell r="M138">
            <v>7.0717592592592501E-4</v>
          </cell>
          <cell r="N138">
            <v>575</v>
          </cell>
          <cell r="P138">
            <v>6.5972222222222105E-4</v>
          </cell>
          <cell r="Q138">
            <v>366</v>
          </cell>
          <cell r="S138">
            <v>1.4340277777778101E-3</v>
          </cell>
          <cell r="T138">
            <v>992</v>
          </cell>
          <cell r="V138">
            <v>1.31712962962966E-3</v>
          </cell>
          <cell r="W138">
            <v>817</v>
          </cell>
          <cell r="Y138">
            <v>1.1261574074074099E-3</v>
          </cell>
          <cell r="Z138">
            <v>859</v>
          </cell>
          <cell r="AB138">
            <v>1.0416666666666699E-3</v>
          </cell>
          <cell r="AC138">
            <v>660</v>
          </cell>
        </row>
        <row r="139">
          <cell r="G139">
            <v>2.7858796296295401E-3</v>
          </cell>
          <cell r="H139">
            <v>1220</v>
          </cell>
          <cell r="J139">
            <v>2.54629629629627E-3</v>
          </cell>
          <cell r="K139">
            <v>1105</v>
          </cell>
          <cell r="M139">
            <v>7.0833333333333197E-4</v>
          </cell>
          <cell r="N139">
            <v>572</v>
          </cell>
          <cell r="P139">
            <v>6.6087962962962802E-4</v>
          </cell>
          <cell r="Q139">
            <v>362</v>
          </cell>
          <cell r="S139">
            <v>1.4351851851852099E-3</v>
          </cell>
          <cell r="T139">
            <v>989</v>
          </cell>
          <cell r="V139">
            <v>1.31828703703707E-3</v>
          </cell>
          <cell r="W139">
            <v>814</v>
          </cell>
          <cell r="Y139">
            <v>1.1273148148148099E-3</v>
          </cell>
          <cell r="Z139">
            <v>856</v>
          </cell>
          <cell r="AB139">
            <v>1.0428240740740699E-3</v>
          </cell>
          <cell r="AC139">
            <v>656</v>
          </cell>
        </row>
        <row r="140">
          <cell r="G140">
            <v>2.7870370370369499E-3</v>
          </cell>
          <cell r="H140">
            <v>1219</v>
          </cell>
          <cell r="J140">
            <v>2.5474537037036699E-3</v>
          </cell>
          <cell r="K140">
            <v>1102</v>
          </cell>
          <cell r="M140">
            <v>7.0949074074074003E-4</v>
          </cell>
          <cell r="N140">
            <v>568</v>
          </cell>
          <cell r="P140">
            <v>6.6203703703703596E-4</v>
          </cell>
          <cell r="Q140">
            <v>358</v>
          </cell>
          <cell r="S140">
            <v>1.4363425925926199E-3</v>
          </cell>
          <cell r="T140">
            <v>986</v>
          </cell>
          <cell r="V140">
            <v>1.3194444444444701E-3</v>
          </cell>
          <cell r="W140">
            <v>811</v>
          </cell>
          <cell r="Y140">
            <v>1.1284722222222199E-3</v>
          </cell>
          <cell r="Z140">
            <v>852</v>
          </cell>
          <cell r="AB140">
            <v>1.0439814814814799E-3</v>
          </cell>
          <cell r="AC140">
            <v>652</v>
          </cell>
        </row>
        <row r="141">
          <cell r="G141">
            <v>2.7881944444443502E-3</v>
          </cell>
          <cell r="H141">
            <v>1217</v>
          </cell>
          <cell r="J141">
            <v>2.5486111111110801E-3</v>
          </cell>
          <cell r="K141">
            <v>1100</v>
          </cell>
          <cell r="M141">
            <v>7.1064814814814699E-4</v>
          </cell>
          <cell r="N141">
            <v>564</v>
          </cell>
          <cell r="P141">
            <v>6.6319444444444303E-4</v>
          </cell>
          <cell r="Q141">
            <v>355</v>
          </cell>
          <cell r="S141">
            <v>1.4375000000000299E-3</v>
          </cell>
          <cell r="T141">
            <v>983</v>
          </cell>
          <cell r="V141">
            <v>1.3206018518518801E-3</v>
          </cell>
          <cell r="W141">
            <v>807</v>
          </cell>
          <cell r="Y141">
            <v>1.12962962962963E-3</v>
          </cell>
          <cell r="Z141">
            <v>849</v>
          </cell>
          <cell r="AB141">
            <v>1.0451388888888899E-3</v>
          </cell>
          <cell r="AC141">
            <v>649</v>
          </cell>
        </row>
        <row r="142">
          <cell r="G142">
            <v>2.7893518518517599E-3</v>
          </cell>
          <cell r="H142">
            <v>1215</v>
          </cell>
          <cell r="J142">
            <v>2.5497685185184899E-3</v>
          </cell>
          <cell r="K142">
            <v>1097</v>
          </cell>
          <cell r="M142">
            <v>7.1180555555555504E-4</v>
          </cell>
          <cell r="N142">
            <v>560</v>
          </cell>
          <cell r="P142">
            <v>6.6435185185185098E-4</v>
          </cell>
          <cell r="Q142">
            <v>351</v>
          </cell>
          <cell r="S142">
            <v>1.4386574074074399E-3</v>
          </cell>
          <cell r="T142">
            <v>980</v>
          </cell>
          <cell r="V142">
            <v>1.3217592592592901E-3</v>
          </cell>
          <cell r="W142">
            <v>804</v>
          </cell>
          <cell r="Y142">
            <v>1.13078703703704E-3</v>
          </cell>
          <cell r="Z142">
            <v>846</v>
          </cell>
          <cell r="AB142">
            <v>1.0462962962962999E-3</v>
          </cell>
          <cell r="AC142">
            <v>645</v>
          </cell>
        </row>
        <row r="143">
          <cell r="G143">
            <v>2.7905092592591702E-3</v>
          </cell>
          <cell r="H143">
            <v>1213</v>
          </cell>
          <cell r="J143">
            <v>2.5509259259258901E-3</v>
          </cell>
          <cell r="K143">
            <v>1095</v>
          </cell>
          <cell r="M143">
            <v>7.1296296296296201E-4</v>
          </cell>
          <cell r="N143">
            <v>557</v>
          </cell>
          <cell r="P143">
            <v>6.6550925925925805E-4</v>
          </cell>
          <cell r="Q143">
            <v>348</v>
          </cell>
          <cell r="S143">
            <v>1.4398148148148399E-3</v>
          </cell>
          <cell r="T143">
            <v>978</v>
          </cell>
          <cell r="V143">
            <v>1.3229166666667001E-3</v>
          </cell>
          <cell r="W143">
            <v>800</v>
          </cell>
          <cell r="Y143">
            <v>1.13194444444444E-3</v>
          </cell>
          <cell r="Z143">
            <v>842</v>
          </cell>
          <cell r="AB143">
            <v>1.0474537037037E-3</v>
          </cell>
          <cell r="AC143">
            <v>641</v>
          </cell>
        </row>
        <row r="144">
          <cell r="G144">
            <v>2.79166666666657E-3</v>
          </cell>
          <cell r="H144">
            <v>1211</v>
          </cell>
          <cell r="J144">
            <v>2.5520833333332999E-3</v>
          </cell>
          <cell r="K144">
            <v>1093</v>
          </cell>
          <cell r="M144">
            <v>7.1412037037036898E-4</v>
          </cell>
          <cell r="N144">
            <v>553</v>
          </cell>
          <cell r="P144">
            <v>6.6666666666666502E-4</v>
          </cell>
          <cell r="Q144">
            <v>344</v>
          </cell>
          <cell r="S144">
            <v>1.4409722222222499E-3</v>
          </cell>
          <cell r="T144">
            <v>975</v>
          </cell>
          <cell r="V144">
            <v>1.3240740740741001E-3</v>
          </cell>
          <cell r="W144">
            <v>797</v>
          </cell>
          <cell r="Y144">
            <v>1.13310185185185E-3</v>
          </cell>
          <cell r="Z144">
            <v>839</v>
          </cell>
          <cell r="AB144">
            <v>1.04861111111111E-3</v>
          </cell>
          <cell r="AC144">
            <v>638</v>
          </cell>
        </row>
        <row r="145">
          <cell r="G145">
            <v>2.7928240740739802E-3</v>
          </cell>
          <cell r="H145">
            <v>1210</v>
          </cell>
          <cell r="J145">
            <v>2.5532407407407101E-3</v>
          </cell>
          <cell r="K145">
            <v>1090</v>
          </cell>
          <cell r="M145">
            <v>7.1527777777777703E-4</v>
          </cell>
          <cell r="N145">
            <v>549</v>
          </cell>
          <cell r="P145">
            <v>6.6782407407407296E-4</v>
          </cell>
          <cell r="Q145">
            <v>341</v>
          </cell>
          <cell r="S145">
            <v>1.4421296296296599E-3</v>
          </cell>
          <cell r="T145">
            <v>972</v>
          </cell>
          <cell r="V145">
            <v>1.3252314814815099E-3</v>
          </cell>
          <cell r="W145">
            <v>794</v>
          </cell>
          <cell r="Y145">
            <v>1.13425925925926E-3</v>
          </cell>
          <cell r="Z145">
            <v>836</v>
          </cell>
          <cell r="AB145">
            <v>1.04976851851852E-3</v>
          </cell>
          <cell r="AC145">
            <v>634</v>
          </cell>
        </row>
        <row r="146">
          <cell r="G146">
            <v>2.79398148148139E-3</v>
          </cell>
          <cell r="H146">
            <v>1208</v>
          </cell>
          <cell r="J146">
            <v>2.5543981481481199E-3</v>
          </cell>
          <cell r="K146">
            <v>1088</v>
          </cell>
          <cell r="M146">
            <v>7.1643518518518399E-4</v>
          </cell>
          <cell r="N146">
            <v>546</v>
          </cell>
          <cell r="P146">
            <v>6.6898148148148004E-4</v>
          </cell>
          <cell r="Q146">
            <v>338</v>
          </cell>
          <cell r="S146">
            <v>1.4432870370370699E-3</v>
          </cell>
          <cell r="T146">
            <v>969</v>
          </cell>
          <cell r="V146">
            <v>1.3263888888889199E-3</v>
          </cell>
          <cell r="W146">
            <v>790</v>
          </cell>
          <cell r="Y146">
            <v>1.13541666666667E-3</v>
          </cell>
          <cell r="Z146">
            <v>832</v>
          </cell>
          <cell r="AB146">
            <v>1.05092592592592E-3</v>
          </cell>
          <cell r="AC146">
            <v>630</v>
          </cell>
        </row>
        <row r="147">
          <cell r="G147">
            <v>2.7951388888887898E-3</v>
          </cell>
          <cell r="H147">
            <v>1206</v>
          </cell>
          <cell r="J147">
            <v>2.5555555555555201E-3</v>
          </cell>
          <cell r="K147">
            <v>1085</v>
          </cell>
          <cell r="M147">
            <v>7.1759259259259205E-4</v>
          </cell>
          <cell r="N147">
            <v>542</v>
          </cell>
          <cell r="P147">
            <v>6.7013888888888798E-4</v>
          </cell>
          <cell r="Q147">
            <v>334</v>
          </cell>
          <cell r="S147">
            <v>1.44444444444447E-3</v>
          </cell>
          <cell r="T147">
            <v>966</v>
          </cell>
          <cell r="V147">
            <v>1.3275462962963299E-3</v>
          </cell>
          <cell r="W147">
            <v>787</v>
          </cell>
          <cell r="Y147">
            <v>1.13657407407407E-3</v>
          </cell>
          <cell r="Z147">
            <v>829</v>
          </cell>
          <cell r="AB147">
            <v>1.05208333333333E-3</v>
          </cell>
          <cell r="AC147">
            <v>627</v>
          </cell>
        </row>
        <row r="148">
          <cell r="G148">
            <v>2.7962962962962E-3</v>
          </cell>
          <cell r="H148">
            <v>1204</v>
          </cell>
          <cell r="J148">
            <v>2.5567129629629299E-3</v>
          </cell>
          <cell r="K148">
            <v>1083</v>
          </cell>
          <cell r="M148">
            <v>7.1874999999999901E-4</v>
          </cell>
          <cell r="N148">
            <v>538</v>
          </cell>
          <cell r="P148">
            <v>6.7129629629629505E-4</v>
          </cell>
          <cell r="Q148">
            <v>331</v>
          </cell>
          <cell r="S148">
            <v>1.44560185185188E-3</v>
          </cell>
          <cell r="T148">
            <v>963</v>
          </cell>
          <cell r="V148">
            <v>1.3287037037037299E-3</v>
          </cell>
          <cell r="W148">
            <v>783</v>
          </cell>
          <cell r="Y148">
            <v>1.13773148148148E-3</v>
          </cell>
          <cell r="Z148">
            <v>826</v>
          </cell>
          <cell r="AB148">
            <v>1.05324074074074E-3</v>
          </cell>
          <cell r="AC148">
            <v>623</v>
          </cell>
        </row>
        <row r="149">
          <cell r="G149">
            <v>2.7974537037036098E-3</v>
          </cell>
          <cell r="H149">
            <v>1203</v>
          </cell>
          <cell r="J149">
            <v>2.5578703703703401E-3</v>
          </cell>
          <cell r="K149">
            <v>1081</v>
          </cell>
          <cell r="M149">
            <v>7.1990740740740598E-4</v>
          </cell>
          <cell r="N149">
            <v>534</v>
          </cell>
          <cell r="P149">
            <v>6.7245370370370202E-4</v>
          </cell>
          <cell r="Q149">
            <v>327</v>
          </cell>
          <cell r="S149">
            <v>1.44675925925929E-3</v>
          </cell>
          <cell r="T149">
            <v>961</v>
          </cell>
          <cell r="V149">
            <v>1.3298611111111399E-3</v>
          </cell>
          <cell r="W149">
            <v>780</v>
          </cell>
          <cell r="Y149">
            <v>1.13888888888889E-3</v>
          </cell>
          <cell r="Z149">
            <v>823</v>
          </cell>
          <cell r="AB149">
            <v>1.05439814814815E-3</v>
          </cell>
          <cell r="AC149">
            <v>620</v>
          </cell>
        </row>
        <row r="150">
          <cell r="G150">
            <v>2.79861111111101E-3</v>
          </cell>
          <cell r="H150">
            <v>1201</v>
          </cell>
          <cell r="J150">
            <v>2.55902777777774E-3</v>
          </cell>
          <cell r="K150">
            <v>1078</v>
          </cell>
          <cell r="M150">
            <v>7.2106481481481403E-4</v>
          </cell>
          <cell r="N150">
            <v>531</v>
          </cell>
          <cell r="P150">
            <v>6.7361111111110996E-4</v>
          </cell>
          <cell r="Q150">
            <v>324</v>
          </cell>
          <cell r="S150">
            <v>1.4479166666667E-3</v>
          </cell>
          <cell r="T150">
            <v>958</v>
          </cell>
          <cell r="V150">
            <v>1.3310185185185499E-3</v>
          </cell>
          <cell r="W150">
            <v>777</v>
          </cell>
          <cell r="Y150">
            <v>1.1400462962963E-3</v>
          </cell>
          <cell r="Z150">
            <v>820</v>
          </cell>
          <cell r="AB150">
            <v>1.05555555555555E-3</v>
          </cell>
          <cell r="AC150">
            <v>616</v>
          </cell>
        </row>
        <row r="151">
          <cell r="G151">
            <v>2.7997685185184198E-3</v>
          </cell>
          <cell r="H151">
            <v>1199</v>
          </cell>
          <cell r="J151">
            <v>2.5601851851851502E-3</v>
          </cell>
          <cell r="K151">
            <v>1076</v>
          </cell>
          <cell r="M151">
            <v>7.22222222222221E-4</v>
          </cell>
          <cell r="N151">
            <v>528</v>
          </cell>
          <cell r="P151">
            <v>6.7476851851851704E-4</v>
          </cell>
          <cell r="Q151">
            <v>321</v>
          </cell>
          <cell r="S151">
            <v>1.4490740740741E-3</v>
          </cell>
          <cell r="T151">
            <v>955</v>
          </cell>
          <cell r="V151">
            <v>1.3321759259259599E-3</v>
          </cell>
          <cell r="W151">
            <v>774</v>
          </cell>
          <cell r="Y151">
            <v>1.1412037037037001E-3</v>
          </cell>
          <cell r="Z151">
            <v>816</v>
          </cell>
          <cell r="AB151">
            <v>1.05671296296296E-3</v>
          </cell>
          <cell r="AC151">
            <v>613</v>
          </cell>
        </row>
        <row r="152">
          <cell r="G152">
            <v>2.80092592592583E-3</v>
          </cell>
          <cell r="H152">
            <v>1197</v>
          </cell>
          <cell r="J152">
            <v>2.56134259259256E-3</v>
          </cell>
          <cell r="K152">
            <v>1074</v>
          </cell>
          <cell r="M152">
            <v>7.2337962962962905E-4</v>
          </cell>
          <cell r="N152">
            <v>524</v>
          </cell>
          <cell r="P152">
            <v>6.7592592592592498E-4</v>
          </cell>
          <cell r="Q152">
            <v>318</v>
          </cell>
          <cell r="S152">
            <v>1.45023148148151E-3</v>
          </cell>
          <cell r="T152">
            <v>952</v>
          </cell>
          <cell r="V152">
            <v>1.33333333333336E-3</v>
          </cell>
          <cell r="W152">
            <v>770</v>
          </cell>
          <cell r="Y152">
            <v>1.1423611111111101E-3</v>
          </cell>
          <cell r="Z152">
            <v>813</v>
          </cell>
          <cell r="AB152">
            <v>1.05787037037037E-3</v>
          </cell>
          <cell r="AC152">
            <v>609</v>
          </cell>
        </row>
        <row r="153">
          <cell r="G153">
            <v>2.8020833333332299E-3</v>
          </cell>
          <cell r="H153">
            <v>1195</v>
          </cell>
          <cell r="J153">
            <v>2.5624999999999702E-3</v>
          </cell>
          <cell r="K153">
            <v>1071</v>
          </cell>
          <cell r="M153">
            <v>7.2453703703703601E-4</v>
          </cell>
          <cell r="N153">
            <v>521</v>
          </cell>
          <cell r="P153">
            <v>6.7708333333333195E-4</v>
          </cell>
          <cell r="Q153">
            <v>315</v>
          </cell>
          <cell r="S153">
            <v>1.45138888888892E-3</v>
          </cell>
          <cell r="T153">
            <v>949</v>
          </cell>
          <cell r="V153">
            <v>1.33449074074077E-3</v>
          </cell>
          <cell r="W153">
            <v>767</v>
          </cell>
          <cell r="Y153">
            <v>1.1435185185185201E-3</v>
          </cell>
          <cell r="Z153">
            <v>810</v>
          </cell>
          <cell r="AB153">
            <v>1.05902777777778E-3</v>
          </cell>
          <cell r="AC153">
            <v>606</v>
          </cell>
        </row>
        <row r="154">
          <cell r="G154">
            <v>2.8032407407406401E-3</v>
          </cell>
          <cell r="H154">
            <v>1194</v>
          </cell>
          <cell r="J154">
            <v>2.56365740740737E-3</v>
          </cell>
          <cell r="K154">
            <v>1069</v>
          </cell>
          <cell r="M154">
            <v>7.2569444444444298E-4</v>
          </cell>
          <cell r="N154">
            <v>517</v>
          </cell>
          <cell r="P154">
            <v>6.7824074074073902E-4</v>
          </cell>
          <cell r="Q154">
            <v>311</v>
          </cell>
          <cell r="S154">
            <v>1.45254629629633E-3</v>
          </cell>
          <cell r="T154">
            <v>947</v>
          </cell>
          <cell r="V154">
            <v>1.33564814814818E-3</v>
          </cell>
          <cell r="W154">
            <v>764</v>
          </cell>
          <cell r="Y154">
            <v>1.1446759259259201E-3</v>
          </cell>
          <cell r="Z154">
            <v>807</v>
          </cell>
          <cell r="AB154">
            <v>1.0601851851851801E-3</v>
          </cell>
          <cell r="AC154">
            <v>603</v>
          </cell>
        </row>
        <row r="155">
          <cell r="G155">
            <v>2.8043981481480499E-3</v>
          </cell>
          <cell r="H155">
            <v>1162</v>
          </cell>
          <cell r="J155">
            <v>2.5648148148147802E-3</v>
          </cell>
          <cell r="K155">
            <v>1067</v>
          </cell>
          <cell r="M155">
            <v>7.2685185185185103E-4</v>
          </cell>
          <cell r="N155">
            <v>514</v>
          </cell>
          <cell r="P155">
            <v>6.7939814814814696E-4</v>
          </cell>
          <cell r="Q155">
            <v>308</v>
          </cell>
          <cell r="S155">
            <v>1.45370370370374E-3</v>
          </cell>
          <cell r="T155">
            <v>944</v>
          </cell>
          <cell r="V155">
            <v>1.33680555555559E-3</v>
          </cell>
          <cell r="W155">
            <v>761</v>
          </cell>
          <cell r="Y155">
            <v>1.1458333333333301E-3</v>
          </cell>
          <cell r="Z155">
            <v>803</v>
          </cell>
          <cell r="AB155">
            <v>1.0613425925925901E-3</v>
          </cell>
          <cell r="AC155">
            <v>599</v>
          </cell>
        </row>
        <row r="156">
          <cell r="G156">
            <v>2.8055555555554601E-3</v>
          </cell>
          <cell r="H156">
            <v>1190</v>
          </cell>
          <cell r="J156">
            <v>2.56597222222219E-3</v>
          </cell>
          <cell r="K156">
            <v>1064</v>
          </cell>
          <cell r="M156">
            <v>7.28009259259258E-4</v>
          </cell>
          <cell r="N156">
            <v>510</v>
          </cell>
          <cell r="P156">
            <v>6.8055555555555404E-4</v>
          </cell>
          <cell r="Q156">
            <v>305</v>
          </cell>
          <cell r="S156">
            <v>1.45486111111114E-3</v>
          </cell>
          <cell r="T156">
            <v>941</v>
          </cell>
          <cell r="V156">
            <v>1.33796296296299E-3</v>
          </cell>
          <cell r="W156">
            <v>767</v>
          </cell>
          <cell r="Y156">
            <v>1.1469907407407401E-3</v>
          </cell>
          <cell r="Z156">
            <v>801</v>
          </cell>
          <cell r="AB156">
            <v>1.0625000000000001E-3</v>
          </cell>
          <cell r="AC156">
            <v>595</v>
          </cell>
        </row>
        <row r="157">
          <cell r="G157">
            <v>2.8067129629628599E-3</v>
          </cell>
          <cell r="H157">
            <v>1188</v>
          </cell>
          <cell r="J157">
            <v>2.5671296296295898E-3</v>
          </cell>
          <cell r="K157">
            <v>1062</v>
          </cell>
          <cell r="M157">
            <v>7.2916666666666605E-4</v>
          </cell>
          <cell r="N157">
            <v>507</v>
          </cell>
          <cell r="P157">
            <v>6.8171296296296198E-4</v>
          </cell>
          <cell r="Q157">
            <v>302</v>
          </cell>
          <cell r="S157">
            <v>1.45601851851855E-3</v>
          </cell>
          <cell r="T157">
            <v>938</v>
          </cell>
          <cell r="V157">
            <v>1.3391203703704E-3</v>
          </cell>
          <cell r="W157">
            <v>754</v>
          </cell>
          <cell r="Y157">
            <v>1.1481481481481501E-3</v>
          </cell>
          <cell r="Z157">
            <v>797</v>
          </cell>
          <cell r="AB157">
            <v>1.0636574074074101E-3</v>
          </cell>
          <cell r="AC157">
            <v>592</v>
          </cell>
        </row>
        <row r="158">
          <cell r="G158">
            <v>2.8078703703702701E-3</v>
          </cell>
          <cell r="H158">
            <v>1187</v>
          </cell>
          <cell r="J158">
            <v>2.568287037037E-3</v>
          </cell>
          <cell r="K158">
            <v>1060</v>
          </cell>
          <cell r="M158">
            <v>7.3032407407407302E-4</v>
          </cell>
          <cell r="N158">
            <v>504</v>
          </cell>
          <cell r="P158">
            <v>6.8287037037036895E-4</v>
          </cell>
          <cell r="Q158">
            <v>299</v>
          </cell>
          <cell r="S158">
            <v>1.45717592592596E-3</v>
          </cell>
          <cell r="T158">
            <v>936</v>
          </cell>
          <cell r="V158">
            <v>1.34027777777781E-3</v>
          </cell>
          <cell r="W158">
            <v>751</v>
          </cell>
          <cell r="Y158">
            <v>1.1493055555555499E-3</v>
          </cell>
          <cell r="Z158">
            <v>794</v>
          </cell>
          <cell r="AB158">
            <v>1.0648148148148101E-3</v>
          </cell>
          <cell r="AC158">
            <v>589</v>
          </cell>
        </row>
        <row r="159">
          <cell r="G159">
            <v>2.8090277777776799E-3</v>
          </cell>
          <cell r="H159">
            <v>1185</v>
          </cell>
          <cell r="J159">
            <v>2.5694444444444098E-3</v>
          </cell>
          <cell r="K159">
            <v>1058</v>
          </cell>
          <cell r="M159">
            <v>7.3148148148147998E-4</v>
          </cell>
          <cell r="N159">
            <v>500</v>
          </cell>
          <cell r="P159">
            <v>6.8402777777777602E-4</v>
          </cell>
          <cell r="Q159">
            <v>296</v>
          </cell>
          <cell r="S159">
            <v>1.45833333333337E-3</v>
          </cell>
          <cell r="T159">
            <v>933</v>
          </cell>
          <cell r="V159">
            <v>1.34143518518522E-3</v>
          </cell>
          <cell r="W159">
            <v>748</v>
          </cell>
          <cell r="Y159">
            <v>1.1504629629629599E-3</v>
          </cell>
          <cell r="Z159">
            <v>791</v>
          </cell>
          <cell r="AB159">
            <v>1.0659722222222199E-3</v>
          </cell>
          <cell r="AC159">
            <v>585</v>
          </cell>
        </row>
        <row r="160">
          <cell r="G160">
            <v>2.8101851851850801E-3</v>
          </cell>
          <cell r="H160">
            <v>1183</v>
          </cell>
          <cell r="J160">
            <v>2.57060185185182E-3</v>
          </cell>
          <cell r="K160">
            <v>1055</v>
          </cell>
          <cell r="M160">
            <v>7.3263888888888803E-4</v>
          </cell>
          <cell r="N160">
            <v>497</v>
          </cell>
          <cell r="P160">
            <v>6.8518518518518397E-4</v>
          </cell>
          <cell r="Q160">
            <v>293</v>
          </cell>
          <cell r="S160">
            <v>1.4594907407407701E-3</v>
          </cell>
          <cell r="T160">
            <v>930</v>
          </cell>
          <cell r="V160">
            <v>1.34259259259263E-3</v>
          </cell>
          <cell r="W160">
            <v>745</v>
          </cell>
          <cell r="Y160">
            <v>1.1516203703703699E-3</v>
          </cell>
          <cell r="Z160">
            <v>788</v>
          </cell>
          <cell r="AB160">
            <v>1.0671296296296299E-3</v>
          </cell>
          <cell r="AC160">
            <v>582</v>
          </cell>
        </row>
        <row r="161">
          <cell r="G161">
            <v>2.8113425925924899E-3</v>
          </cell>
          <cell r="H161">
            <v>1181</v>
          </cell>
          <cell r="J161">
            <v>2.5717592592592198E-3</v>
          </cell>
          <cell r="K161">
            <v>1053</v>
          </cell>
          <cell r="M161">
            <v>7.33796296296295E-4</v>
          </cell>
          <cell r="N161">
            <v>494</v>
          </cell>
          <cell r="P161">
            <v>6.8634259259259104E-4</v>
          </cell>
          <cell r="Q161">
            <v>290</v>
          </cell>
          <cell r="S161">
            <v>1.4606481481481801E-3</v>
          </cell>
          <cell r="T161">
            <v>928</v>
          </cell>
          <cell r="V161">
            <v>1.34375000000003E-3</v>
          </cell>
          <cell r="W161">
            <v>742</v>
          </cell>
          <cell r="Y161">
            <v>1.1527777777777799E-3</v>
          </cell>
          <cell r="Z161">
            <v>785</v>
          </cell>
          <cell r="AB161">
            <v>1.0682870370370399E-3</v>
          </cell>
          <cell r="AC161">
            <v>579</v>
          </cell>
        </row>
        <row r="162">
          <cell r="G162">
            <v>2.8124999999999001E-3</v>
          </cell>
          <cell r="H162">
            <v>1180</v>
          </cell>
          <cell r="J162">
            <v>2.5729166666666301E-3</v>
          </cell>
          <cell r="K162">
            <v>1051</v>
          </cell>
          <cell r="M162">
            <v>7.3495370370370305E-4</v>
          </cell>
          <cell r="N162">
            <v>490</v>
          </cell>
          <cell r="P162">
            <v>6.8749999999999898E-4</v>
          </cell>
          <cell r="Q162">
            <v>287</v>
          </cell>
          <cell r="S162">
            <v>1.4618055555555901E-3</v>
          </cell>
          <cell r="T162">
            <v>925</v>
          </cell>
          <cell r="V162">
            <v>1.34490740740744E-3</v>
          </cell>
          <cell r="W162">
            <v>739</v>
          </cell>
          <cell r="Y162">
            <v>1.1539351851851799E-3</v>
          </cell>
          <cell r="Z162">
            <v>782</v>
          </cell>
          <cell r="AB162">
            <v>1.0694444444444399E-3</v>
          </cell>
          <cell r="AC162">
            <v>576</v>
          </cell>
        </row>
        <row r="163">
          <cell r="G163">
            <v>2.8136574074073E-3</v>
          </cell>
          <cell r="H163">
            <v>1178</v>
          </cell>
          <cell r="J163">
            <v>2.5740740740740399E-3</v>
          </cell>
          <cell r="K163">
            <v>1048</v>
          </cell>
          <cell r="M163">
            <v>7.3611111111111002E-4</v>
          </cell>
          <cell r="N163">
            <v>487</v>
          </cell>
          <cell r="P163">
            <v>6.8865740740740595E-4</v>
          </cell>
          <cell r="Q163">
            <v>284</v>
          </cell>
          <cell r="S163">
            <v>1.4629629629630001E-3</v>
          </cell>
          <cell r="T163">
            <v>922</v>
          </cell>
          <cell r="V163">
            <v>1.34606481481485E-3</v>
          </cell>
          <cell r="W163">
            <v>735</v>
          </cell>
          <cell r="Y163">
            <v>1.1550925925925899E-3</v>
          </cell>
          <cell r="Z163">
            <v>779</v>
          </cell>
          <cell r="AB163">
            <v>1.0706018518518499E-3</v>
          </cell>
          <cell r="AC163">
            <v>572</v>
          </cell>
        </row>
        <row r="164">
          <cell r="G164">
            <v>2.8148148148147102E-3</v>
          </cell>
          <cell r="H164">
            <v>1176</v>
          </cell>
          <cell r="J164">
            <v>2.5752314814814501E-3</v>
          </cell>
          <cell r="K164">
            <v>1046</v>
          </cell>
          <cell r="M164">
            <v>7.3726851851851698E-4</v>
          </cell>
          <cell r="N164">
            <v>484</v>
          </cell>
          <cell r="P164">
            <v>6.8981481481481303E-4</v>
          </cell>
          <cell r="Q164">
            <v>281</v>
          </cell>
          <cell r="S164">
            <v>1.4641203703703999E-3</v>
          </cell>
          <cell r="T164">
            <v>920</v>
          </cell>
          <cell r="V164">
            <v>1.34722222222226E-3</v>
          </cell>
          <cell r="W164">
            <v>732</v>
          </cell>
          <cell r="Y164">
            <v>1.1562499999999999E-3</v>
          </cell>
          <cell r="Z164">
            <v>776</v>
          </cell>
          <cell r="AB164">
            <v>1.0717592592592599E-3</v>
          </cell>
          <cell r="AC164">
            <v>569</v>
          </cell>
        </row>
        <row r="165">
          <cell r="G165">
            <v>2.81597222222212E-3</v>
          </cell>
          <cell r="H165">
            <v>1174</v>
          </cell>
          <cell r="J165">
            <v>2.5763888888888499E-3</v>
          </cell>
          <cell r="K165">
            <v>1044</v>
          </cell>
          <cell r="M165">
            <v>7.3842592592592504E-4</v>
          </cell>
          <cell r="N165">
            <v>481</v>
          </cell>
          <cell r="P165">
            <v>6.9097222222222097E-4</v>
          </cell>
          <cell r="Q165">
            <v>278</v>
          </cell>
          <cell r="S165">
            <v>1.4652777777778099E-3</v>
          </cell>
          <cell r="T165">
            <v>917</v>
          </cell>
          <cell r="V165">
            <v>1.3483796296296601E-3</v>
          </cell>
          <cell r="W165">
            <v>729</v>
          </cell>
          <cell r="Y165">
            <v>1.1574074074074099E-3</v>
          </cell>
          <cell r="Z165">
            <v>773</v>
          </cell>
          <cell r="AB165">
            <v>1.0729166666666699E-3</v>
          </cell>
          <cell r="AC165">
            <v>566</v>
          </cell>
        </row>
        <row r="166">
          <cell r="G166">
            <v>2.8171296296295202E-3</v>
          </cell>
          <cell r="H166">
            <v>1173</v>
          </cell>
          <cell r="J166">
            <v>2.5775462962962601E-3</v>
          </cell>
          <cell r="K166">
            <v>1042</v>
          </cell>
          <cell r="M166">
            <v>7.39583333333332E-4</v>
          </cell>
          <cell r="N166">
            <v>478</v>
          </cell>
          <cell r="P166">
            <v>6.9212962962962804E-4</v>
          </cell>
          <cell r="Q166">
            <v>275</v>
          </cell>
          <cell r="S166">
            <v>1.4664351851852199E-3</v>
          </cell>
          <cell r="T166">
            <v>914</v>
          </cell>
          <cell r="V166">
            <v>1.3495370370370701E-3</v>
          </cell>
          <cell r="W166">
            <v>726</v>
          </cell>
          <cell r="Y166">
            <v>1.15856481481481E-3</v>
          </cell>
          <cell r="Z166">
            <v>770</v>
          </cell>
          <cell r="AB166">
            <v>1.07407407407407E-3</v>
          </cell>
          <cell r="AC166">
            <v>563</v>
          </cell>
        </row>
        <row r="167">
          <cell r="G167">
            <v>2.81828703703693E-3</v>
          </cell>
          <cell r="H167">
            <v>1171</v>
          </cell>
          <cell r="J167">
            <v>2.5787037037036699E-3</v>
          </cell>
          <cell r="K167">
            <v>1039</v>
          </cell>
          <cell r="M167">
            <v>7.4074074074074005E-4</v>
          </cell>
          <cell r="N167">
            <v>474</v>
          </cell>
          <cell r="P167">
            <v>6.9328703703703599E-4</v>
          </cell>
          <cell r="Q167">
            <v>273</v>
          </cell>
          <cell r="S167">
            <v>1.4675925925926299E-3</v>
          </cell>
          <cell r="T167">
            <v>912</v>
          </cell>
          <cell r="V167">
            <v>1.3506944444444801E-3</v>
          </cell>
          <cell r="W167">
            <v>723</v>
          </cell>
          <cell r="Y167">
            <v>1.15972222222222E-3</v>
          </cell>
          <cell r="Z167">
            <v>767</v>
          </cell>
          <cell r="AB167">
            <v>1.07523148148148E-3</v>
          </cell>
          <cell r="AC167">
            <v>559</v>
          </cell>
        </row>
        <row r="168">
          <cell r="G168">
            <v>2.8194444444443402E-3</v>
          </cell>
          <cell r="H168">
            <v>1169</v>
          </cell>
          <cell r="J168">
            <v>2.5798611111110701E-3</v>
          </cell>
          <cell r="K168">
            <v>1037</v>
          </cell>
          <cell r="M168">
            <v>7.4189814814814702E-4</v>
          </cell>
          <cell r="N168">
            <v>471</v>
          </cell>
          <cell r="P168">
            <v>6.9444444444444295E-4</v>
          </cell>
          <cell r="Q168">
            <v>270</v>
          </cell>
          <cell r="S168">
            <v>1.4687500000000299E-3</v>
          </cell>
          <cell r="T168">
            <v>909</v>
          </cell>
          <cell r="V168">
            <v>1.3518518518518901E-3</v>
          </cell>
          <cell r="W168">
            <v>720</v>
          </cell>
          <cell r="Y168">
            <v>1.16087962962963E-3</v>
          </cell>
          <cell r="Z168">
            <v>764</v>
          </cell>
          <cell r="AB168">
            <v>1.07638888888889E-3</v>
          </cell>
          <cell r="AC168">
            <v>556</v>
          </cell>
        </row>
        <row r="169">
          <cell r="G169">
            <v>2.82060185185174E-3</v>
          </cell>
          <cell r="H169">
            <v>1168</v>
          </cell>
          <cell r="J169">
            <v>2.5810185185184799E-3</v>
          </cell>
          <cell r="K169">
            <v>1035</v>
          </cell>
          <cell r="M169">
            <v>7.4305555555555399E-4</v>
          </cell>
          <cell r="N169">
            <v>468</v>
          </cell>
          <cell r="P169">
            <v>6.9560185185185003E-4</v>
          </cell>
          <cell r="Q169">
            <v>267</v>
          </cell>
          <cell r="S169">
            <v>1.4699074074074399E-3</v>
          </cell>
          <cell r="T169">
            <v>906</v>
          </cell>
          <cell r="V169">
            <v>1.3530092592592901E-3</v>
          </cell>
          <cell r="W169">
            <v>717</v>
          </cell>
          <cell r="Y169">
            <v>1.16203703703704E-3</v>
          </cell>
          <cell r="Z169">
            <v>761</v>
          </cell>
          <cell r="AB169">
            <v>1.07754629629629E-3</v>
          </cell>
          <cell r="AC169">
            <v>553</v>
          </cell>
        </row>
        <row r="170">
          <cell r="G170">
            <v>2.8217592592591498E-3</v>
          </cell>
          <cell r="H170">
            <v>1166</v>
          </cell>
          <cell r="J170">
            <v>2.5821759259258901E-3</v>
          </cell>
          <cell r="K170">
            <v>1033</v>
          </cell>
          <cell r="M170">
            <v>7.4421296296296204E-4</v>
          </cell>
          <cell r="N170">
            <v>465</v>
          </cell>
          <cell r="P170">
            <v>6.9675925925925797E-4</v>
          </cell>
          <cell r="Q170">
            <v>264</v>
          </cell>
          <cell r="S170">
            <v>1.4710648148148499E-3</v>
          </cell>
          <cell r="T170">
            <v>904</v>
          </cell>
          <cell r="V170">
            <v>1.3541666666667001E-3</v>
          </cell>
          <cell r="W170">
            <v>714</v>
          </cell>
          <cell r="Y170">
            <v>1.16319444444444E-3</v>
          </cell>
          <cell r="Z170">
            <v>758</v>
          </cell>
          <cell r="AB170">
            <v>1.0787037037037E-3</v>
          </cell>
          <cell r="AC170">
            <v>550</v>
          </cell>
        </row>
        <row r="171">
          <cell r="G171">
            <v>2.82291666666656E-3</v>
          </cell>
          <cell r="H171">
            <v>1164</v>
          </cell>
          <cell r="J171">
            <v>2.5833333333332999E-3</v>
          </cell>
          <cell r="K171">
            <v>1031</v>
          </cell>
          <cell r="M171">
            <v>7.45370370370369E-4</v>
          </cell>
          <cell r="N171">
            <v>462</v>
          </cell>
          <cell r="P171">
            <v>6.9791666666666505E-4</v>
          </cell>
          <cell r="Q171">
            <v>262</v>
          </cell>
          <cell r="S171">
            <v>1.4722222222222599E-3</v>
          </cell>
          <cell r="T171">
            <v>901</v>
          </cell>
          <cell r="V171">
            <v>1.3553240740741099E-3</v>
          </cell>
          <cell r="W171">
            <v>711</v>
          </cell>
          <cell r="Y171">
            <v>1.16435185185185E-3</v>
          </cell>
          <cell r="Z171">
            <v>755</v>
          </cell>
          <cell r="AB171">
            <v>1.07986111111111E-3</v>
          </cell>
          <cell r="AC171">
            <v>547</v>
          </cell>
        </row>
        <row r="172">
          <cell r="G172">
            <v>2.8240740740739598E-3</v>
          </cell>
          <cell r="H172">
            <v>1162</v>
          </cell>
          <cell r="J172">
            <v>2.5844907407407002E-3</v>
          </cell>
          <cell r="K172">
            <v>1028</v>
          </cell>
          <cell r="M172">
            <v>7.4652777777777695E-4</v>
          </cell>
          <cell r="N172">
            <v>459</v>
          </cell>
          <cell r="P172">
            <v>6.9907407407407299E-4</v>
          </cell>
          <cell r="Q172">
            <v>259</v>
          </cell>
          <cell r="S172">
            <v>1.47337962962966E-3</v>
          </cell>
          <cell r="T172">
            <v>899</v>
          </cell>
          <cell r="V172">
            <v>1.3564814814815199E-3</v>
          </cell>
          <cell r="W172">
            <v>708</v>
          </cell>
          <cell r="Y172">
            <v>1.16550925925926E-3</v>
          </cell>
          <cell r="Z172">
            <v>752</v>
          </cell>
          <cell r="AB172">
            <v>1.08101851851852E-3</v>
          </cell>
          <cell r="AC172">
            <v>545</v>
          </cell>
        </row>
        <row r="173">
          <cell r="G173">
            <v>2.8252314814813701E-3</v>
          </cell>
          <cell r="H173">
            <v>1161</v>
          </cell>
          <cell r="J173">
            <v>2.58564814814811E-3</v>
          </cell>
          <cell r="K173">
            <v>1026</v>
          </cell>
          <cell r="M173">
            <v>7.4768518518518402E-4</v>
          </cell>
          <cell r="N173">
            <v>456</v>
          </cell>
          <cell r="P173">
            <v>7.0023148148147996E-4</v>
          </cell>
          <cell r="Q173">
            <v>256</v>
          </cell>
          <cell r="S173">
            <v>1.47453703703707E-3</v>
          </cell>
          <cell r="T173">
            <v>896</v>
          </cell>
          <cell r="V173">
            <v>1.3576388888889199E-3</v>
          </cell>
          <cell r="W173">
            <v>705</v>
          </cell>
          <cell r="Y173">
            <v>1.16666666666667E-3</v>
          </cell>
          <cell r="Z173">
            <v>749</v>
          </cell>
          <cell r="AB173">
            <v>1.08217592592592E-3</v>
          </cell>
          <cell r="AC173">
            <v>541</v>
          </cell>
        </row>
        <row r="174">
          <cell r="G174">
            <v>2.8263888888887798E-3</v>
          </cell>
          <cell r="H174">
            <v>1159</v>
          </cell>
          <cell r="J174">
            <v>2.5868055555555202E-3</v>
          </cell>
          <cell r="K174">
            <v>1024</v>
          </cell>
          <cell r="M174">
            <v>7.4884259259259099E-4</v>
          </cell>
          <cell r="N174">
            <v>453</v>
          </cell>
          <cell r="P174">
            <v>7.0138888888888703E-4</v>
          </cell>
          <cell r="Q174">
            <v>254</v>
          </cell>
          <cell r="S174">
            <v>1.47569444444448E-3</v>
          </cell>
          <cell r="T174">
            <v>894</v>
          </cell>
          <cell r="V174">
            <v>1.3587962962963299E-3</v>
          </cell>
          <cell r="W174">
            <v>702</v>
          </cell>
          <cell r="Y174">
            <v>1.16782407407407E-3</v>
          </cell>
          <cell r="Z174">
            <v>746</v>
          </cell>
          <cell r="AB174">
            <v>1.08333333333333E-3</v>
          </cell>
          <cell r="AC174">
            <v>538</v>
          </cell>
        </row>
        <row r="175">
          <cell r="G175">
            <v>2.8275462962961801E-3</v>
          </cell>
          <cell r="H175">
            <v>1157</v>
          </cell>
          <cell r="J175">
            <v>2.58796296296292E-3</v>
          </cell>
          <cell r="K175">
            <v>1022</v>
          </cell>
          <cell r="M175">
            <v>7.4999999999999904E-4</v>
          </cell>
          <cell r="N175">
            <v>450</v>
          </cell>
          <cell r="P175">
            <v>7.0254629629629497E-4</v>
          </cell>
          <cell r="Q175">
            <v>251</v>
          </cell>
          <cell r="S175">
            <v>1.47685185185189E-3</v>
          </cell>
          <cell r="T175">
            <v>891</v>
          </cell>
          <cell r="V175">
            <v>1.3599537037037399E-3</v>
          </cell>
          <cell r="W175">
            <v>699</v>
          </cell>
          <cell r="Y175">
            <v>1.16898148148148E-3</v>
          </cell>
          <cell r="Z175">
            <v>743</v>
          </cell>
          <cell r="AB175">
            <v>1.08449074074074E-3</v>
          </cell>
          <cell r="AC175">
            <v>535</v>
          </cell>
        </row>
        <row r="176">
          <cell r="G176">
            <v>2.8287037037035899E-3</v>
          </cell>
          <cell r="H176">
            <v>1156</v>
          </cell>
          <cell r="J176">
            <v>2.5891203703703302E-3</v>
          </cell>
          <cell r="K176">
            <v>1020</v>
          </cell>
          <cell r="M176">
            <v>7.5115740740740601E-4</v>
          </cell>
          <cell r="N176">
            <v>447</v>
          </cell>
          <cell r="P176">
            <v>7.0370370370370205E-4</v>
          </cell>
          <cell r="Q176">
            <v>248</v>
          </cell>
          <cell r="S176">
            <v>1.4780092592593E-3</v>
          </cell>
          <cell r="T176">
            <v>888</v>
          </cell>
          <cell r="V176">
            <v>1.3611111111111499E-3</v>
          </cell>
          <cell r="W176">
            <v>696</v>
          </cell>
          <cell r="Y176">
            <v>1.17013888888889E-3</v>
          </cell>
          <cell r="Z176">
            <v>741</v>
          </cell>
          <cell r="AB176">
            <v>1.08564814814815E-3</v>
          </cell>
          <cell r="AC176">
            <v>532</v>
          </cell>
        </row>
        <row r="177">
          <cell r="G177">
            <v>2.8298611111110001E-3</v>
          </cell>
          <cell r="H177">
            <v>1154</v>
          </cell>
          <cell r="J177">
            <v>2.59027777777774E-3</v>
          </cell>
          <cell r="K177">
            <v>1017</v>
          </cell>
          <cell r="M177">
            <v>7.5231481481481395E-4</v>
          </cell>
          <cell r="N177">
            <v>444</v>
          </cell>
          <cell r="P177">
            <v>7.0486111111110999E-4</v>
          </cell>
          <cell r="Q177">
            <v>246</v>
          </cell>
          <cell r="S177">
            <v>1.4791666666667E-3</v>
          </cell>
          <cell r="T177">
            <v>886</v>
          </cell>
          <cell r="V177">
            <v>1.36226851851855E-3</v>
          </cell>
          <cell r="W177">
            <v>694</v>
          </cell>
          <cell r="Y177">
            <v>1.1712962962963001E-3</v>
          </cell>
          <cell r="Z177">
            <v>738</v>
          </cell>
          <cell r="AB177">
            <v>1.0868055555555501E-3</v>
          </cell>
          <cell r="AC177">
            <v>529</v>
          </cell>
        </row>
        <row r="178">
          <cell r="G178">
            <v>2.8310185185183999E-3</v>
          </cell>
          <cell r="H178">
            <v>1152</v>
          </cell>
          <cell r="J178">
            <v>2.5914351851851502E-3</v>
          </cell>
          <cell r="K178">
            <v>1015</v>
          </cell>
          <cell r="M178">
            <v>7.5347222222222102E-4</v>
          </cell>
          <cell r="N178">
            <v>441</v>
          </cell>
          <cell r="P178">
            <v>7.0601851851851696E-4</v>
          </cell>
          <cell r="Q178">
            <v>243</v>
          </cell>
          <cell r="S178">
            <v>1.48032407407411E-3</v>
          </cell>
          <cell r="T178">
            <v>883</v>
          </cell>
          <cell r="V178">
            <v>1.36342592592596E-3</v>
          </cell>
          <cell r="W178">
            <v>691</v>
          </cell>
          <cell r="Y178">
            <v>1.1724537037037001E-3</v>
          </cell>
          <cell r="Z178">
            <v>735</v>
          </cell>
          <cell r="AB178">
            <v>1.0879629629629601E-3</v>
          </cell>
          <cell r="AC178">
            <v>526</v>
          </cell>
        </row>
        <row r="179">
          <cell r="G179">
            <v>2.8321759259258101E-3</v>
          </cell>
          <cell r="H179">
            <v>1151</v>
          </cell>
          <cell r="J179">
            <v>2.59259259259255E-3</v>
          </cell>
          <cell r="K179">
            <v>1013</v>
          </cell>
          <cell r="M179">
            <v>7.5462962962962799E-4</v>
          </cell>
          <cell r="N179">
            <v>438</v>
          </cell>
          <cell r="P179">
            <v>7.0717592592592403E-4</v>
          </cell>
          <cell r="Q179">
            <v>241</v>
          </cell>
          <cell r="S179">
            <v>1.48148148148152E-3</v>
          </cell>
          <cell r="T179">
            <v>881</v>
          </cell>
          <cell r="V179">
            <v>1.36458333333337E-3</v>
          </cell>
          <cell r="W179">
            <v>688</v>
          </cell>
          <cell r="Y179">
            <v>1.1736111111111101E-3</v>
          </cell>
          <cell r="Z179">
            <v>732</v>
          </cell>
          <cell r="AB179">
            <v>1.0891203703703701E-3</v>
          </cell>
          <cell r="AC179">
            <v>523</v>
          </cell>
        </row>
        <row r="180">
          <cell r="G180">
            <v>2.8333333333332199E-3</v>
          </cell>
          <cell r="H180">
            <v>1149</v>
          </cell>
          <cell r="J180">
            <v>2.5937499999999598E-3</v>
          </cell>
          <cell r="K180">
            <v>1011</v>
          </cell>
          <cell r="M180">
            <v>7.5578703703703604E-4</v>
          </cell>
          <cell r="N180">
            <v>435</v>
          </cell>
          <cell r="P180">
            <v>7.0833333333333197E-4</v>
          </cell>
          <cell r="Q180">
            <v>238</v>
          </cell>
          <cell r="S180">
            <v>1.48263888888893E-3</v>
          </cell>
          <cell r="T180">
            <v>878</v>
          </cell>
          <cell r="V180">
            <v>1.36574074074078E-3</v>
          </cell>
          <cell r="W180">
            <v>685</v>
          </cell>
          <cell r="Y180">
            <v>1.1747685185185201E-3</v>
          </cell>
          <cell r="Z180">
            <v>729</v>
          </cell>
          <cell r="AB180">
            <v>1.0902777777777801E-3</v>
          </cell>
          <cell r="AC180">
            <v>520</v>
          </cell>
        </row>
        <row r="181">
          <cell r="G181">
            <v>2.8344907407406202E-3</v>
          </cell>
          <cell r="H181">
            <v>1147</v>
          </cell>
          <cell r="J181">
            <v>2.59490740740737E-3</v>
          </cell>
          <cell r="K181">
            <v>1009</v>
          </cell>
          <cell r="M181">
            <v>7.5694444444444301E-4</v>
          </cell>
          <cell r="N181">
            <v>432</v>
          </cell>
          <cell r="P181">
            <v>7.0949074074073905E-4</v>
          </cell>
          <cell r="Q181">
            <v>236</v>
          </cell>
          <cell r="S181">
            <v>1.48379629629633E-3</v>
          </cell>
          <cell r="T181">
            <v>876</v>
          </cell>
          <cell r="V181">
            <v>1.36689814814819E-3</v>
          </cell>
          <cell r="W181">
            <v>682</v>
          </cell>
          <cell r="Y181">
            <v>1.1759259259259199E-3</v>
          </cell>
          <cell r="Z181">
            <v>727</v>
          </cell>
          <cell r="AB181">
            <v>1.0914351851851801E-3</v>
          </cell>
          <cell r="AC181">
            <v>517</v>
          </cell>
        </row>
        <row r="182">
          <cell r="G182">
            <v>2.8356481481480299E-3</v>
          </cell>
          <cell r="H182">
            <v>1146</v>
          </cell>
          <cell r="J182">
            <v>2.5960648148147698E-3</v>
          </cell>
          <cell r="K182">
            <v>1006</v>
          </cell>
          <cell r="M182">
            <v>7.5810185185185095E-4</v>
          </cell>
          <cell r="N182">
            <v>429</v>
          </cell>
          <cell r="P182">
            <v>7.1064814814814699E-4</v>
          </cell>
          <cell r="Q182">
            <v>233</v>
          </cell>
          <cell r="S182">
            <v>1.48495370370374E-3</v>
          </cell>
          <cell r="T182">
            <v>873</v>
          </cell>
          <cell r="V182">
            <v>1.36805555555559E-3</v>
          </cell>
          <cell r="W182">
            <v>679</v>
          </cell>
          <cell r="Y182">
            <v>1.1770833333333299E-3</v>
          </cell>
          <cell r="Z182">
            <v>724</v>
          </cell>
          <cell r="AB182">
            <v>1.0925925925925901E-3</v>
          </cell>
          <cell r="AC182">
            <v>514</v>
          </cell>
        </row>
        <row r="183">
          <cell r="G183">
            <v>2.8368055555554402E-3</v>
          </cell>
          <cell r="H183">
            <v>1144</v>
          </cell>
          <cell r="J183">
            <v>2.5972222222221801E-3</v>
          </cell>
          <cell r="K183">
            <v>1004</v>
          </cell>
          <cell r="M183">
            <v>7.5925925925925803E-4</v>
          </cell>
          <cell r="N183">
            <v>427</v>
          </cell>
          <cell r="P183">
            <v>7.1180555555555396E-4</v>
          </cell>
          <cell r="Q183">
            <v>231</v>
          </cell>
          <cell r="S183">
            <v>1.48611111111115E-3</v>
          </cell>
          <cell r="T183">
            <v>871</v>
          </cell>
          <cell r="V183">
            <v>1.369212962963E-3</v>
          </cell>
          <cell r="W183">
            <v>676</v>
          </cell>
          <cell r="Y183">
            <v>1.1782407407407399E-3</v>
          </cell>
          <cell r="Z183">
            <v>721</v>
          </cell>
          <cell r="AB183">
            <v>1.0937500000000001E-3</v>
          </cell>
          <cell r="AC183">
            <v>511</v>
          </cell>
        </row>
        <row r="184">
          <cell r="G184">
            <v>2.83796296296284E-3</v>
          </cell>
          <cell r="H184">
            <v>1142</v>
          </cell>
          <cell r="J184">
            <v>2.5983796296295898E-3</v>
          </cell>
          <cell r="K184">
            <v>1002</v>
          </cell>
          <cell r="M184">
            <v>7.6041666666666499E-4</v>
          </cell>
          <cell r="N184">
            <v>424</v>
          </cell>
          <cell r="P184">
            <v>7.1296296296296103E-4</v>
          </cell>
          <cell r="Q184">
            <v>228</v>
          </cell>
          <cell r="S184">
            <v>1.48726851851856E-3</v>
          </cell>
          <cell r="T184">
            <v>868</v>
          </cell>
          <cell r="V184">
            <v>1.37037037037041E-3</v>
          </cell>
          <cell r="W184">
            <v>674</v>
          </cell>
          <cell r="Y184">
            <v>1.1793981481481499E-3</v>
          </cell>
          <cell r="Z184">
            <v>718</v>
          </cell>
          <cell r="AB184">
            <v>1.0949074074074101E-3</v>
          </cell>
          <cell r="AC184">
            <v>508</v>
          </cell>
        </row>
        <row r="185">
          <cell r="G185">
            <v>2.8391203703702502E-3</v>
          </cell>
          <cell r="H185">
            <v>1140</v>
          </cell>
          <cell r="J185">
            <v>2.5995370370370001E-3</v>
          </cell>
          <cell r="K185">
            <v>1000</v>
          </cell>
          <cell r="M185">
            <v>7.6157407407407304E-4</v>
          </cell>
          <cell r="N185">
            <v>421</v>
          </cell>
          <cell r="P185">
            <v>7.1412037037036898E-4</v>
          </cell>
          <cell r="Q185">
            <v>226</v>
          </cell>
          <cell r="S185">
            <v>1.4884259259259601E-3</v>
          </cell>
          <cell r="T185">
            <v>866</v>
          </cell>
          <cell r="V185">
            <v>1.37152777777782E-3</v>
          </cell>
          <cell r="W185">
            <v>671</v>
          </cell>
          <cell r="Y185">
            <v>1.1805555555555499E-3</v>
          </cell>
          <cell r="Z185">
            <v>715</v>
          </cell>
          <cell r="AB185">
            <v>1.0960648148148099E-3</v>
          </cell>
          <cell r="AC185">
            <v>505</v>
          </cell>
        </row>
        <row r="186">
          <cell r="G186">
            <v>2.84027777777766E-3</v>
          </cell>
          <cell r="H186">
            <v>1139</v>
          </cell>
          <cell r="J186">
            <v>2.6006944444443999E-3</v>
          </cell>
          <cell r="K186">
            <v>998</v>
          </cell>
          <cell r="M186">
            <v>7.6273148148148001E-4</v>
          </cell>
          <cell r="N186">
            <v>418</v>
          </cell>
          <cell r="P186">
            <v>7.1527777777777605E-4</v>
          </cell>
          <cell r="Q186">
            <v>224</v>
          </cell>
          <cell r="S186">
            <v>1.4895833333333701E-3</v>
          </cell>
          <cell r="T186">
            <v>863</v>
          </cell>
          <cell r="V186">
            <v>1.37268518518522E-3</v>
          </cell>
          <cell r="W186">
            <v>668</v>
          </cell>
          <cell r="Y186">
            <v>1.1817129629629599E-3</v>
          </cell>
          <cell r="Z186">
            <v>713</v>
          </cell>
          <cell r="AB186">
            <v>1.0972222222222199E-3</v>
          </cell>
          <cell r="AC186">
            <v>502</v>
          </cell>
        </row>
        <row r="187">
          <cell r="G187">
            <v>2.8414351851850598E-3</v>
          </cell>
          <cell r="H187">
            <v>1137</v>
          </cell>
          <cell r="J187">
            <v>2.6018518518518101E-3</v>
          </cell>
          <cell r="K187">
            <v>996</v>
          </cell>
          <cell r="M187">
            <v>7.6388888888888795E-4</v>
          </cell>
          <cell r="N187">
            <v>415</v>
          </cell>
          <cell r="P187">
            <v>7.1643518518518399E-4</v>
          </cell>
          <cell r="Q187">
            <v>221</v>
          </cell>
          <cell r="S187">
            <v>1.4907407407407801E-3</v>
          </cell>
          <cell r="T187">
            <v>861</v>
          </cell>
          <cell r="V187">
            <v>1.37384259259263E-3</v>
          </cell>
          <cell r="W187">
            <v>665</v>
          </cell>
          <cell r="Y187">
            <v>1.1828703703703699E-3</v>
          </cell>
          <cell r="Z187">
            <v>710</v>
          </cell>
          <cell r="AB187">
            <v>1.0983796296296299E-3</v>
          </cell>
          <cell r="AC187">
            <v>500</v>
          </cell>
        </row>
        <row r="188">
          <cell r="G188">
            <v>2.84259259259247E-3</v>
          </cell>
          <cell r="H188">
            <v>1136</v>
          </cell>
          <cell r="J188">
            <v>2.6030092592592199E-3</v>
          </cell>
          <cell r="K188">
            <v>994</v>
          </cell>
          <cell r="M188">
            <v>7.6504629629629503E-4</v>
          </cell>
          <cell r="N188">
            <v>413</v>
          </cell>
          <cell r="P188">
            <v>7.1759259259259096E-4</v>
          </cell>
          <cell r="Q188">
            <v>219</v>
          </cell>
          <cell r="S188">
            <v>1.4918981481481901E-3</v>
          </cell>
          <cell r="T188">
            <v>858</v>
          </cell>
          <cell r="V188">
            <v>1.37500000000004E-3</v>
          </cell>
          <cell r="W188">
            <v>662</v>
          </cell>
          <cell r="Y188">
            <v>1.1840277777777799E-3</v>
          </cell>
          <cell r="Z188">
            <v>707</v>
          </cell>
          <cell r="AB188">
            <v>1.0995370370370399E-3</v>
          </cell>
          <cell r="AC188">
            <v>497</v>
          </cell>
        </row>
        <row r="189">
          <cell r="G189">
            <v>2.8437499999998798E-3</v>
          </cell>
          <cell r="H189">
            <v>1134</v>
          </cell>
          <cell r="J189">
            <v>2.6041666666666201E-3</v>
          </cell>
          <cell r="K189">
            <v>992</v>
          </cell>
          <cell r="M189">
            <v>7.6620370370370199E-4</v>
          </cell>
          <cell r="N189">
            <v>410</v>
          </cell>
          <cell r="P189">
            <v>7.1874999999999804E-4</v>
          </cell>
          <cell r="Q189">
            <v>217</v>
          </cell>
          <cell r="S189">
            <v>1.4930555555555901E-3</v>
          </cell>
          <cell r="T189">
            <v>856</v>
          </cell>
          <cell r="V189">
            <v>1.37615740740745E-3</v>
          </cell>
          <cell r="W189">
            <v>660</v>
          </cell>
          <cell r="Y189">
            <v>1.18518518518518E-3</v>
          </cell>
          <cell r="Z189">
            <v>704</v>
          </cell>
          <cell r="AB189">
            <v>1.10069444444444E-3</v>
          </cell>
          <cell r="AC189">
            <v>494</v>
          </cell>
        </row>
        <row r="190">
          <cell r="G190">
            <v>2.84490740740728E-3</v>
          </cell>
          <cell r="H190">
            <v>1132</v>
          </cell>
          <cell r="J190">
            <v>2.6053240740740299E-3</v>
          </cell>
          <cell r="K190">
            <v>989</v>
          </cell>
          <cell r="M190">
            <v>7.6736111111111005E-4</v>
          </cell>
          <cell r="N190">
            <v>407</v>
          </cell>
          <cell r="P190">
            <v>7.1990740740740598E-4</v>
          </cell>
          <cell r="Q190">
            <v>214</v>
          </cell>
          <cell r="S190">
            <v>1.4942129629629999E-3</v>
          </cell>
          <cell r="T190">
            <v>853</v>
          </cell>
          <cell r="V190">
            <v>1.3773148148148501E-3</v>
          </cell>
          <cell r="W190">
            <v>657</v>
          </cell>
          <cell r="Y190">
            <v>1.18634259259259E-3</v>
          </cell>
          <cell r="Z190">
            <v>702</v>
          </cell>
          <cell r="AB190">
            <v>1.10185185185185E-3</v>
          </cell>
          <cell r="AC190">
            <v>491</v>
          </cell>
        </row>
        <row r="191">
          <cell r="G191">
            <v>2.8460648148146898E-3</v>
          </cell>
          <cell r="H191">
            <v>1131</v>
          </cell>
          <cell r="J191">
            <v>2.6064814814814401E-3</v>
          </cell>
          <cell r="K191">
            <v>987</v>
          </cell>
          <cell r="M191">
            <v>7.6851851851851701E-4</v>
          </cell>
          <cell r="N191">
            <v>405</v>
          </cell>
          <cell r="P191">
            <v>7.2106481481481305E-4</v>
          </cell>
          <cell r="Q191">
            <v>212</v>
          </cell>
          <cell r="S191">
            <v>1.4953703703704099E-3</v>
          </cell>
          <cell r="T191">
            <v>851</v>
          </cell>
          <cell r="V191">
            <v>1.3784722222222601E-3</v>
          </cell>
          <cell r="W191">
            <v>654</v>
          </cell>
          <cell r="Y191">
            <v>1.1875E-3</v>
          </cell>
          <cell r="Z191">
            <v>699</v>
          </cell>
          <cell r="AB191">
            <v>1.10300925925926E-3</v>
          </cell>
          <cell r="AC191">
            <v>489</v>
          </cell>
        </row>
        <row r="192">
          <cell r="G192">
            <v>2.8472222222221E-3</v>
          </cell>
          <cell r="H192">
            <v>1129</v>
          </cell>
          <cell r="J192">
            <v>2.6076388888888499E-3</v>
          </cell>
          <cell r="K192">
            <v>985</v>
          </cell>
          <cell r="M192">
            <v>7.6967592592592496E-4</v>
          </cell>
          <cell r="N192">
            <v>402</v>
          </cell>
          <cell r="P192">
            <v>7.22222222222221E-4</v>
          </cell>
          <cell r="Q192">
            <v>210</v>
          </cell>
          <cell r="S192">
            <v>1.4965277777778199E-3</v>
          </cell>
          <cell r="T192">
            <v>849</v>
          </cell>
          <cell r="V192">
            <v>1.3796296296296701E-3</v>
          </cell>
          <cell r="W192">
            <v>651</v>
          </cell>
          <cell r="Y192">
            <v>1.18865740740741E-3</v>
          </cell>
          <cell r="Z192">
            <v>696</v>
          </cell>
          <cell r="AB192">
            <v>1.10416666666667E-3</v>
          </cell>
          <cell r="AC192">
            <v>486</v>
          </cell>
        </row>
        <row r="193">
          <cell r="G193">
            <v>2.8483796296294999E-3</v>
          </cell>
          <cell r="H193">
            <v>1127</v>
          </cell>
          <cell r="J193">
            <v>2.6087962962962502E-3</v>
          </cell>
          <cell r="K193">
            <v>983</v>
          </cell>
          <cell r="M193">
            <v>7.7083333333333203E-4</v>
          </cell>
          <cell r="N193">
            <v>399</v>
          </cell>
          <cell r="P193">
            <v>7.2337962962962796E-4</v>
          </cell>
          <cell r="Q193">
            <v>208</v>
          </cell>
          <cell r="S193">
            <v>1.4976851851852199E-3</v>
          </cell>
          <cell r="T193">
            <v>846</v>
          </cell>
          <cell r="V193">
            <v>1.3807870370370801E-3</v>
          </cell>
          <cell r="W193">
            <v>649</v>
          </cell>
          <cell r="Y193">
            <v>1.18981481481481E-3</v>
          </cell>
          <cell r="Z193">
            <v>694</v>
          </cell>
          <cell r="AB193">
            <v>1.10532407407407E-3</v>
          </cell>
          <cell r="AC193">
            <v>483</v>
          </cell>
        </row>
        <row r="194">
          <cell r="G194">
            <v>2.8495370370369101E-3</v>
          </cell>
          <cell r="H194">
            <v>1126</v>
          </cell>
          <cell r="J194">
            <v>2.6099537037036599E-3</v>
          </cell>
          <cell r="K194">
            <v>981</v>
          </cell>
          <cell r="M194">
            <v>7.71990740740739E-4</v>
          </cell>
          <cell r="N194">
            <v>397</v>
          </cell>
          <cell r="P194">
            <v>7.2453703703703504E-4</v>
          </cell>
          <cell r="Q194">
            <v>205</v>
          </cell>
          <cell r="S194">
            <v>1.4988425925926299E-3</v>
          </cell>
          <cell r="T194">
            <v>844</v>
          </cell>
          <cell r="V194">
            <v>1.3819444444444801E-3</v>
          </cell>
          <cell r="W194">
            <v>646</v>
          </cell>
          <cell r="Y194">
            <v>1.19097222222222E-3</v>
          </cell>
          <cell r="Z194">
            <v>691</v>
          </cell>
          <cell r="AB194">
            <v>1.10648148148148E-3</v>
          </cell>
          <cell r="AC194">
            <v>480</v>
          </cell>
        </row>
        <row r="195">
          <cell r="G195">
            <v>2.8506944444443199E-3</v>
          </cell>
          <cell r="H195">
            <v>1124</v>
          </cell>
          <cell r="J195">
            <v>2.6111111111110702E-3</v>
          </cell>
          <cell r="K195">
            <v>979</v>
          </cell>
          <cell r="M195">
            <v>7.7314814814814705E-4</v>
          </cell>
          <cell r="N195">
            <v>394</v>
          </cell>
          <cell r="P195">
            <v>7.2569444444444298E-4</v>
          </cell>
          <cell r="Q195">
            <v>203</v>
          </cell>
          <cell r="S195">
            <v>1.5000000000000399E-3</v>
          </cell>
          <cell r="T195">
            <v>841</v>
          </cell>
          <cell r="V195">
            <v>1.3831018518518901E-3</v>
          </cell>
          <cell r="W195">
            <v>643</v>
          </cell>
          <cell r="Y195">
            <v>1.19212962962963E-3</v>
          </cell>
          <cell r="Z195">
            <v>688</v>
          </cell>
          <cell r="AB195">
            <v>1.10763888888889E-3</v>
          </cell>
          <cell r="AC195">
            <v>478</v>
          </cell>
        </row>
        <row r="196">
          <cell r="G196">
            <v>2.8518518518517301E-3</v>
          </cell>
          <cell r="H196">
            <v>1122</v>
          </cell>
          <cell r="J196">
            <v>2.61226851851847E-3</v>
          </cell>
          <cell r="K196">
            <v>977</v>
          </cell>
          <cell r="M196">
            <v>7.7430555555555401E-4</v>
          </cell>
          <cell r="N196">
            <v>391</v>
          </cell>
          <cell r="P196">
            <v>7.2685185185184995E-4</v>
          </cell>
          <cell r="Q196">
            <v>201</v>
          </cell>
          <cell r="S196">
            <v>1.5011574074074499E-3</v>
          </cell>
          <cell r="T196">
            <v>839</v>
          </cell>
          <cell r="V196">
            <v>1.3842592592593001E-3</v>
          </cell>
          <cell r="W196">
            <v>641</v>
          </cell>
          <cell r="Y196">
            <v>1.19328703703704E-3</v>
          </cell>
          <cell r="Z196">
            <v>686</v>
          </cell>
          <cell r="AB196">
            <v>1.10879629629629E-3</v>
          </cell>
          <cell r="AC196">
            <v>475</v>
          </cell>
        </row>
        <row r="197">
          <cell r="G197">
            <v>2.8530092592591299E-3</v>
          </cell>
          <cell r="H197">
            <v>1121</v>
          </cell>
          <cell r="J197">
            <v>2.6134259259258802E-3</v>
          </cell>
          <cell r="K197">
            <v>975</v>
          </cell>
          <cell r="M197">
            <v>7.7546296296296196E-4</v>
          </cell>
          <cell r="N197">
            <v>389</v>
          </cell>
          <cell r="P197">
            <v>7.28009259259258E-4</v>
          </cell>
          <cell r="Q197">
            <v>199</v>
          </cell>
          <cell r="S197">
            <v>1.5023148148148599E-3</v>
          </cell>
          <cell r="T197">
            <v>837</v>
          </cell>
          <cell r="V197">
            <v>1.3854166666667099E-3</v>
          </cell>
          <cell r="W197">
            <v>638</v>
          </cell>
          <cell r="Y197">
            <v>1.19444444444444E-3</v>
          </cell>
          <cell r="Z197">
            <v>683</v>
          </cell>
          <cell r="AB197">
            <v>1.1099537037037E-3</v>
          </cell>
          <cell r="AC197">
            <v>472</v>
          </cell>
        </row>
        <row r="198">
          <cell r="G198">
            <v>2.8541666666665401E-3</v>
          </cell>
          <cell r="H198">
            <v>1119</v>
          </cell>
          <cell r="J198">
            <v>2.61458333333329E-3</v>
          </cell>
          <cell r="K198">
            <v>973</v>
          </cell>
          <cell r="M198">
            <v>7.7662037037036903E-4</v>
          </cell>
          <cell r="N198">
            <v>386</v>
          </cell>
          <cell r="P198">
            <v>7.2916666666666497E-4</v>
          </cell>
          <cell r="Q198">
            <v>197</v>
          </cell>
          <cell r="S198">
            <v>1.50347222222226E-3</v>
          </cell>
          <cell r="T198">
            <v>834</v>
          </cell>
          <cell r="V198">
            <v>1.3865740740741099E-3</v>
          </cell>
          <cell r="W198">
            <v>635</v>
          </cell>
          <cell r="Y198">
            <v>1.19560185185185E-3</v>
          </cell>
          <cell r="Z198">
            <v>680</v>
          </cell>
          <cell r="AB198">
            <v>1.11111111111111E-3</v>
          </cell>
          <cell r="AC198">
            <v>470</v>
          </cell>
        </row>
        <row r="199">
          <cell r="G199">
            <v>2.8553240740739499E-3</v>
          </cell>
          <cell r="H199">
            <v>1117</v>
          </cell>
          <cell r="J199">
            <v>2.6157407407407002E-3</v>
          </cell>
          <cell r="K199">
            <v>971</v>
          </cell>
          <cell r="M199">
            <v>7.77777777777776E-4</v>
          </cell>
          <cell r="N199">
            <v>384</v>
          </cell>
          <cell r="P199">
            <v>7.3032407407407204E-4</v>
          </cell>
          <cell r="Q199">
            <v>195</v>
          </cell>
          <cell r="S199">
            <v>1.50462962962967E-3</v>
          </cell>
          <cell r="T199">
            <v>832</v>
          </cell>
          <cell r="V199">
            <v>1.3877314814815199E-3</v>
          </cell>
          <cell r="W199">
            <v>633</v>
          </cell>
          <cell r="Y199">
            <v>1.19675925925926E-3</v>
          </cell>
          <cell r="Z199">
            <v>678</v>
          </cell>
          <cell r="AB199">
            <v>1.11226851851852E-3</v>
          </cell>
          <cell r="AC199">
            <v>467</v>
          </cell>
        </row>
        <row r="200">
          <cell r="G200">
            <v>2.8564814814813501E-3</v>
          </cell>
          <cell r="H200">
            <v>1116</v>
          </cell>
          <cell r="J200">
            <v>2.6168981481481E-3</v>
          </cell>
          <cell r="K200">
            <v>969</v>
          </cell>
          <cell r="M200">
            <v>7.7893518518518405E-4</v>
          </cell>
          <cell r="N200">
            <v>381</v>
          </cell>
          <cell r="P200">
            <v>7.3148148148147998E-4</v>
          </cell>
          <cell r="Q200">
            <v>192</v>
          </cell>
          <cell r="S200">
            <v>1.50578703703708E-3</v>
          </cell>
          <cell r="T200">
            <v>829</v>
          </cell>
          <cell r="V200">
            <v>1.3888888888889299E-3</v>
          </cell>
          <cell r="W200">
            <v>630</v>
          </cell>
          <cell r="Y200">
            <v>1.19791666666667E-3</v>
          </cell>
          <cell r="Z200">
            <v>675</v>
          </cell>
          <cell r="AB200">
            <v>1.1134259259259201E-3</v>
          </cell>
          <cell r="AC200">
            <v>464</v>
          </cell>
        </row>
        <row r="201">
          <cell r="G201">
            <v>2.8576388888887599E-3</v>
          </cell>
          <cell r="H201">
            <v>1114</v>
          </cell>
          <cell r="J201">
            <v>2.6180555555555098E-3</v>
          </cell>
          <cell r="K201">
            <v>966</v>
          </cell>
          <cell r="M201">
            <v>7.8009259259259102E-4</v>
          </cell>
          <cell r="N201">
            <v>378</v>
          </cell>
          <cell r="P201">
            <v>7.3263888888888695E-4</v>
          </cell>
          <cell r="Q201">
            <v>190</v>
          </cell>
          <cell r="S201">
            <v>1.50694444444449E-3</v>
          </cell>
          <cell r="T201">
            <v>827</v>
          </cell>
          <cell r="V201">
            <v>1.3900462962963399E-3</v>
          </cell>
          <cell r="W201">
            <v>628</v>
          </cell>
          <cell r="Y201">
            <v>1.1990740740740701E-3</v>
          </cell>
          <cell r="Z201">
            <v>673</v>
          </cell>
          <cell r="AB201">
            <v>1.1145833333333301E-3</v>
          </cell>
          <cell r="AC201">
            <v>462</v>
          </cell>
        </row>
        <row r="202">
          <cell r="G202">
            <v>2.8587962962961701E-3</v>
          </cell>
          <cell r="H202">
            <v>1113</v>
          </cell>
          <cell r="J202">
            <v>2.61921296296292E-3</v>
          </cell>
          <cell r="K202">
            <v>964</v>
          </cell>
          <cell r="M202">
            <v>7.8124999999999896E-4</v>
          </cell>
          <cell r="N202">
            <v>376</v>
          </cell>
          <cell r="P202">
            <v>7.33796296296295E-4</v>
          </cell>
          <cell r="Q202">
            <v>188</v>
          </cell>
          <cell r="S202">
            <v>1.50810185185189E-3</v>
          </cell>
          <cell r="T202">
            <v>825</v>
          </cell>
          <cell r="V202">
            <v>1.3912037037037499E-3</v>
          </cell>
          <cell r="W202">
            <v>625</v>
          </cell>
          <cell r="Y202">
            <v>1.2002314814814801E-3</v>
          </cell>
          <cell r="Z202">
            <v>670</v>
          </cell>
          <cell r="AB202">
            <v>1.1157407407407401E-3</v>
          </cell>
          <cell r="AC202">
            <v>459</v>
          </cell>
        </row>
        <row r="203">
          <cell r="G203">
            <v>2.85995370370357E-3</v>
          </cell>
          <cell r="H203">
            <v>1111</v>
          </cell>
          <cell r="J203">
            <v>2.6203703703703298E-3</v>
          </cell>
          <cell r="K203">
            <v>962</v>
          </cell>
          <cell r="M203">
            <v>7.8240740740740603E-4</v>
          </cell>
          <cell r="N203">
            <v>373</v>
          </cell>
          <cell r="P203">
            <v>7.3495370370370197E-4</v>
          </cell>
          <cell r="Q203">
            <v>186</v>
          </cell>
          <cell r="S203">
            <v>1.5092592592593E-3</v>
          </cell>
          <cell r="T203">
            <v>822</v>
          </cell>
          <cell r="V203">
            <v>1.39236111111115E-3</v>
          </cell>
          <cell r="W203">
            <v>622</v>
          </cell>
          <cell r="Y203">
            <v>1.2013888888888901E-3</v>
          </cell>
          <cell r="Z203">
            <v>668</v>
          </cell>
          <cell r="AB203">
            <v>1.1168981481481501E-3</v>
          </cell>
          <cell r="AC203">
            <v>457</v>
          </cell>
        </row>
        <row r="204">
          <cell r="G204">
            <v>2.8611111111109802E-3</v>
          </cell>
          <cell r="H204">
            <v>1109</v>
          </cell>
          <cell r="J204">
            <v>2.62152777777773E-3</v>
          </cell>
          <cell r="K204">
            <v>960</v>
          </cell>
          <cell r="M204">
            <v>7.83564814814813E-4</v>
          </cell>
          <cell r="N204">
            <v>371</v>
          </cell>
          <cell r="P204">
            <v>7.3611111111110904E-4</v>
          </cell>
          <cell r="Q204">
            <v>184</v>
          </cell>
          <cell r="S204">
            <v>1.51041666666671E-3</v>
          </cell>
          <cell r="T204">
            <v>820</v>
          </cell>
          <cell r="V204">
            <v>1.39351851851856E-3</v>
          </cell>
          <cell r="W204">
            <v>620</v>
          </cell>
          <cell r="Y204">
            <v>1.2025462962962901E-3</v>
          </cell>
          <cell r="Z204">
            <v>665</v>
          </cell>
          <cell r="AB204">
            <v>1.1180555555555501E-3</v>
          </cell>
          <cell r="AC204">
            <v>454</v>
          </cell>
        </row>
        <row r="205">
          <cell r="G205">
            <v>2.86226851851839E-3</v>
          </cell>
          <cell r="H205">
            <v>1108</v>
          </cell>
          <cell r="J205">
            <v>2.6226851851851398E-3</v>
          </cell>
          <cell r="K205">
            <v>958</v>
          </cell>
          <cell r="M205">
            <v>7.8472222222222105E-4</v>
          </cell>
          <cell r="N205">
            <v>369</v>
          </cell>
          <cell r="P205">
            <v>7.3726851851851698E-4</v>
          </cell>
          <cell r="Q205">
            <v>182</v>
          </cell>
          <cell r="S205">
            <v>1.51157407407412E-3</v>
          </cell>
          <cell r="T205">
            <v>818</v>
          </cell>
          <cell r="V205">
            <v>1.39467592592597E-3</v>
          </cell>
          <cell r="W205">
            <v>617</v>
          </cell>
          <cell r="Y205">
            <v>1.2037037037037001E-3</v>
          </cell>
          <cell r="Z205">
            <v>663</v>
          </cell>
          <cell r="AB205">
            <v>1.1192129629629601E-3</v>
          </cell>
          <cell r="AC205">
            <v>452</v>
          </cell>
        </row>
        <row r="206">
          <cell r="G206">
            <v>2.8634259259257902E-3</v>
          </cell>
          <cell r="H206">
            <v>1106</v>
          </cell>
          <cell r="J206">
            <v>2.62384259259255E-3</v>
          </cell>
          <cell r="K206">
            <v>956</v>
          </cell>
          <cell r="M206">
            <v>7.8587962962962802E-4</v>
          </cell>
          <cell r="N206">
            <v>366</v>
          </cell>
          <cell r="P206">
            <v>7.3842592592592395E-4</v>
          </cell>
          <cell r="Q206">
            <v>180</v>
          </cell>
          <cell r="S206">
            <v>1.51273148148152E-3</v>
          </cell>
          <cell r="T206">
            <v>815</v>
          </cell>
          <cell r="V206">
            <v>1.39583333333338E-3</v>
          </cell>
          <cell r="W206">
            <v>615</v>
          </cell>
          <cell r="Y206">
            <v>1.2048611111111099E-3</v>
          </cell>
          <cell r="Z206">
            <v>660</v>
          </cell>
          <cell r="AB206">
            <v>1.1203703703703701E-3</v>
          </cell>
          <cell r="AC206">
            <v>449</v>
          </cell>
        </row>
        <row r="207">
          <cell r="G207">
            <v>2.8645833333332E-3</v>
          </cell>
          <cell r="H207">
            <v>1104</v>
          </cell>
          <cell r="J207">
            <v>2.6249999999999499E-3</v>
          </cell>
          <cell r="K207">
            <v>954</v>
          </cell>
          <cell r="M207">
            <v>7.8703703703703596E-4</v>
          </cell>
          <cell r="N207">
            <v>364</v>
          </cell>
          <cell r="P207">
            <v>7.39583333333332E-4</v>
          </cell>
          <cell r="Q207">
            <v>178</v>
          </cell>
          <cell r="S207">
            <v>1.51388888888893E-3</v>
          </cell>
          <cell r="T207">
            <v>813</v>
          </cell>
          <cell r="V207">
            <v>1.39699074074078E-3</v>
          </cell>
          <cell r="W207">
            <v>612</v>
          </cell>
          <cell r="Y207">
            <v>1.2060185185185199E-3</v>
          </cell>
          <cell r="Z207">
            <v>657</v>
          </cell>
          <cell r="AB207">
            <v>1.1215277777777801E-3</v>
          </cell>
          <cell r="AC207">
            <v>447</v>
          </cell>
        </row>
        <row r="208">
          <cell r="G208">
            <v>2.8657407407406102E-3</v>
          </cell>
          <cell r="H208">
            <v>1103</v>
          </cell>
          <cell r="J208">
            <v>2.6261574074073601E-3</v>
          </cell>
          <cell r="K208">
            <v>952</v>
          </cell>
          <cell r="M208">
            <v>7.8819444444444304E-4</v>
          </cell>
          <cell r="N208">
            <v>361</v>
          </cell>
          <cell r="P208">
            <v>7.4074074074073897E-4</v>
          </cell>
          <cell r="Q208">
            <v>176</v>
          </cell>
          <cell r="S208">
            <v>1.51504629629634E-3</v>
          </cell>
          <cell r="T208">
            <v>811</v>
          </cell>
          <cell r="V208">
            <v>1.39814814814819E-3</v>
          </cell>
          <cell r="W208">
            <v>610</v>
          </cell>
          <cell r="Y208">
            <v>1.2071759259259199E-3</v>
          </cell>
          <cell r="Z208">
            <v>655</v>
          </cell>
          <cell r="AB208">
            <v>1.1226851851851799E-3</v>
          </cell>
          <cell r="AC208">
            <v>444</v>
          </cell>
        </row>
        <row r="209">
          <cell r="G209">
            <v>2.86689814814801E-3</v>
          </cell>
          <cell r="H209">
            <v>1101</v>
          </cell>
          <cell r="J209">
            <v>2.6273148148147699E-3</v>
          </cell>
          <cell r="K209">
            <v>950</v>
          </cell>
          <cell r="M209">
            <v>7.8935185185185E-4</v>
          </cell>
          <cell r="N209">
            <v>359</v>
          </cell>
          <cell r="P209">
            <v>7.4189814814814604E-4</v>
          </cell>
          <cell r="Q209">
            <v>174</v>
          </cell>
          <cell r="S209">
            <v>1.51620370370375E-3</v>
          </cell>
          <cell r="T209">
            <v>808</v>
          </cell>
          <cell r="V209">
            <v>1.3993055555556E-3</v>
          </cell>
          <cell r="W209">
            <v>607</v>
          </cell>
          <cell r="Y209">
            <v>1.2083333333333299E-3</v>
          </cell>
          <cell r="Z209">
            <v>652</v>
          </cell>
          <cell r="AB209">
            <v>1.1238425925925899E-3</v>
          </cell>
          <cell r="AC209">
            <v>442</v>
          </cell>
        </row>
        <row r="210">
          <cell r="G210">
            <v>2.8680555555554198E-3</v>
          </cell>
          <cell r="H210">
            <v>1100</v>
          </cell>
          <cell r="J210">
            <v>2.6284722222221801E-3</v>
          </cell>
          <cell r="K210">
            <v>948</v>
          </cell>
          <cell r="M210">
            <v>7.9050925925925805E-4</v>
          </cell>
          <cell r="N210">
            <v>356</v>
          </cell>
          <cell r="P210">
            <v>7.4305555555555399E-4</v>
          </cell>
          <cell r="Q210">
            <v>172</v>
          </cell>
          <cell r="S210">
            <v>1.5173611111111501E-3</v>
          </cell>
          <cell r="T210">
            <v>806</v>
          </cell>
          <cell r="V210">
            <v>1.40046296296301E-3</v>
          </cell>
          <cell r="W210">
            <v>605</v>
          </cell>
          <cell r="Y210">
            <v>1.2094907407407399E-3</v>
          </cell>
          <cell r="Z210">
            <v>650</v>
          </cell>
          <cell r="AB210">
            <v>1.1249999999999999E-3</v>
          </cell>
          <cell r="AC210">
            <v>439</v>
          </cell>
        </row>
        <row r="211">
          <cell r="G211">
            <v>2.86921296296283E-3</v>
          </cell>
          <cell r="H211">
            <v>1098</v>
          </cell>
          <cell r="J211">
            <v>2.6296296296295799E-3</v>
          </cell>
          <cell r="K211">
            <v>946</v>
          </cell>
          <cell r="M211">
            <v>7.9166666666666502E-4</v>
          </cell>
          <cell r="N211">
            <v>354</v>
          </cell>
          <cell r="P211">
            <v>7.4421296296296095E-4</v>
          </cell>
          <cell r="Q211">
            <v>170</v>
          </cell>
          <cell r="S211">
            <v>1.5185185185185601E-3</v>
          </cell>
          <cell r="T211">
            <v>804</v>
          </cell>
          <cell r="V211">
            <v>1.40162037037041E-3</v>
          </cell>
          <cell r="W211">
            <v>602</v>
          </cell>
          <cell r="Y211">
            <v>1.2106481481481499E-3</v>
          </cell>
          <cell r="Z211">
            <v>648</v>
          </cell>
          <cell r="AB211">
            <v>1.1261574074074099E-3</v>
          </cell>
          <cell r="AC211">
            <v>437</v>
          </cell>
        </row>
        <row r="212">
          <cell r="G212">
            <v>2.8703703703702298E-3</v>
          </cell>
          <cell r="H212">
            <v>1096</v>
          </cell>
          <cell r="J212">
            <v>2.6307870370369901E-3</v>
          </cell>
          <cell r="K212">
            <v>944</v>
          </cell>
          <cell r="M212">
            <v>7.9282407407407296E-4</v>
          </cell>
          <cell r="N212">
            <v>352</v>
          </cell>
          <cell r="P212">
            <v>7.45370370370369E-4</v>
          </cell>
          <cell r="Q212">
            <v>168</v>
          </cell>
          <cell r="S212">
            <v>1.5196759259259701E-3</v>
          </cell>
          <cell r="T212">
            <v>802</v>
          </cell>
          <cell r="V212">
            <v>1.40277777777782E-3</v>
          </cell>
          <cell r="W212">
            <v>600</v>
          </cell>
          <cell r="Y212">
            <v>1.21180555555555E-3</v>
          </cell>
          <cell r="Z212">
            <v>645</v>
          </cell>
          <cell r="AB212">
            <v>1.1273148148148099E-3</v>
          </cell>
          <cell r="AC212">
            <v>434</v>
          </cell>
        </row>
        <row r="213">
          <cell r="G213">
            <v>2.8715277777776401E-3</v>
          </cell>
          <cell r="H213">
            <v>1095</v>
          </cell>
          <cell r="J213">
            <v>2.6319444444443999E-3</v>
          </cell>
          <cell r="K213">
            <v>942</v>
          </cell>
          <cell r="M213">
            <v>7.9398148148148004E-4</v>
          </cell>
          <cell r="N213">
            <v>349</v>
          </cell>
          <cell r="P213">
            <v>7.4652777777777597E-4</v>
          </cell>
          <cell r="Q213">
            <v>167</v>
          </cell>
          <cell r="S213">
            <v>1.5208333333333801E-3</v>
          </cell>
          <cell r="T213">
            <v>799</v>
          </cell>
          <cell r="V213">
            <v>1.40393518518523E-3</v>
          </cell>
          <cell r="W213">
            <v>597</v>
          </cell>
          <cell r="Y213">
            <v>1.21296296296296E-3</v>
          </cell>
          <cell r="Z213">
            <v>643</v>
          </cell>
          <cell r="AB213">
            <v>1.1284722222222199E-3</v>
          </cell>
          <cell r="AC213">
            <v>432</v>
          </cell>
        </row>
        <row r="214">
          <cell r="G214">
            <v>2.8726851851850498E-3</v>
          </cell>
          <cell r="H214">
            <v>1093</v>
          </cell>
          <cell r="J214">
            <v>2.6331018518518001E-3</v>
          </cell>
          <cell r="K214">
            <v>940</v>
          </cell>
          <cell r="M214">
            <v>7.9513888888888701E-4</v>
          </cell>
          <cell r="N214">
            <v>347</v>
          </cell>
          <cell r="P214">
            <v>7.4768518518518305E-4</v>
          </cell>
          <cell r="Q214">
            <v>165</v>
          </cell>
          <cell r="S214">
            <v>1.5219907407407801E-3</v>
          </cell>
          <cell r="T214">
            <v>797</v>
          </cell>
          <cell r="V214">
            <v>1.40509259259264E-3</v>
          </cell>
          <cell r="W214">
            <v>595</v>
          </cell>
          <cell r="Y214">
            <v>1.21412037037037E-3</v>
          </cell>
          <cell r="Z214">
            <v>640</v>
          </cell>
          <cell r="AB214">
            <v>1.12962962962963E-3</v>
          </cell>
          <cell r="AC214">
            <v>429</v>
          </cell>
        </row>
        <row r="215">
          <cell r="G215">
            <v>2.8738425925924501E-3</v>
          </cell>
          <cell r="H215">
            <v>1092</v>
          </cell>
          <cell r="J215">
            <v>2.6342592592592099E-3</v>
          </cell>
          <cell r="K215">
            <v>938</v>
          </cell>
          <cell r="M215">
            <v>7.9629629629629495E-4</v>
          </cell>
          <cell r="N215">
            <v>345</v>
          </cell>
          <cell r="P215">
            <v>7.4884259259259099E-4</v>
          </cell>
          <cell r="Q215">
            <v>163</v>
          </cell>
          <cell r="S215">
            <v>1.5231481481481901E-3</v>
          </cell>
          <cell r="T215">
            <v>795</v>
          </cell>
          <cell r="V215">
            <v>1.4062500000000401E-3</v>
          </cell>
          <cell r="W215">
            <v>592</v>
          </cell>
          <cell r="Y215">
            <v>1.21527777777778E-3</v>
          </cell>
          <cell r="Z215">
            <v>638</v>
          </cell>
          <cell r="AB215">
            <v>1.13078703703704E-3</v>
          </cell>
          <cell r="AC215">
            <v>427</v>
          </cell>
        </row>
        <row r="216">
          <cell r="G216">
            <v>2.8749999999998599E-3</v>
          </cell>
          <cell r="H216">
            <v>1090</v>
          </cell>
          <cell r="J216">
            <v>2.6354166666666201E-3</v>
          </cell>
          <cell r="K216">
            <v>936</v>
          </cell>
          <cell r="M216">
            <v>7.9745370370370202E-4</v>
          </cell>
          <cell r="N216">
            <v>342</v>
          </cell>
          <cell r="P216">
            <v>7.4999999999999796E-4</v>
          </cell>
          <cell r="Q216">
            <v>161</v>
          </cell>
          <cell r="S216">
            <v>1.5243055555555999E-3</v>
          </cell>
          <cell r="T216">
            <v>793</v>
          </cell>
          <cell r="V216">
            <v>1.4074074074074501E-3</v>
          </cell>
          <cell r="W216">
            <v>590</v>
          </cell>
          <cell r="Y216">
            <v>1.21643518518518E-3</v>
          </cell>
          <cell r="Z216">
            <v>635</v>
          </cell>
          <cell r="AB216">
            <v>1.13194444444444E-3</v>
          </cell>
          <cell r="AC216">
            <v>424</v>
          </cell>
        </row>
        <row r="217">
          <cell r="G217">
            <v>2.8761574074072701E-3</v>
          </cell>
          <cell r="H217">
            <v>1089</v>
          </cell>
          <cell r="J217">
            <v>2.6365740740740299E-3</v>
          </cell>
          <cell r="K217">
            <v>934</v>
          </cell>
          <cell r="M217">
            <v>7.9861111111110997E-4</v>
          </cell>
          <cell r="N217">
            <v>340</v>
          </cell>
          <cell r="P217">
            <v>7.5115740740740601E-4</v>
          </cell>
          <cell r="Q217">
            <v>159</v>
          </cell>
          <cell r="S217">
            <v>1.5254629629630099E-3</v>
          </cell>
          <cell r="T217">
            <v>790</v>
          </cell>
          <cell r="V217">
            <v>1.4085648148148601E-3</v>
          </cell>
          <cell r="W217">
            <v>587</v>
          </cell>
          <cell r="Y217">
            <v>1.21759259259259E-3</v>
          </cell>
          <cell r="Z217">
            <v>633</v>
          </cell>
          <cell r="AB217">
            <v>1.13310185185185E-3</v>
          </cell>
          <cell r="AC217">
            <v>422</v>
          </cell>
        </row>
        <row r="218">
          <cell r="G218">
            <v>2.8773148148146699E-3</v>
          </cell>
          <cell r="H218">
            <v>1087</v>
          </cell>
          <cell r="J218">
            <v>2.6377314814814302E-3</v>
          </cell>
          <cell r="K218">
            <v>932</v>
          </cell>
          <cell r="M218">
            <v>7.9976851851851704E-4</v>
          </cell>
          <cell r="N218">
            <v>338</v>
          </cell>
          <cell r="P218">
            <v>7.5231481481481297E-4</v>
          </cell>
          <cell r="Q218">
            <v>157</v>
          </cell>
          <cell r="S218">
            <v>1.5266203703704199E-3</v>
          </cell>
          <cell r="T218">
            <v>788</v>
          </cell>
          <cell r="V218">
            <v>1.4097222222222701E-3</v>
          </cell>
          <cell r="W218">
            <v>585</v>
          </cell>
          <cell r="Y218">
            <v>1.21875E-3</v>
          </cell>
          <cell r="Z218">
            <v>630</v>
          </cell>
          <cell r="AB218">
            <v>1.13425925925926E-3</v>
          </cell>
          <cell r="AC218">
            <v>419</v>
          </cell>
        </row>
        <row r="219">
          <cell r="G219">
            <v>2.8784722222220801E-3</v>
          </cell>
          <cell r="H219">
            <v>1085</v>
          </cell>
          <cell r="J219">
            <v>2.63888888888884E-3</v>
          </cell>
          <cell r="K219">
            <v>930</v>
          </cell>
          <cell r="M219">
            <v>8.0092592592592401E-4</v>
          </cell>
          <cell r="N219">
            <v>336</v>
          </cell>
          <cell r="P219">
            <v>7.5347222222222005E-4</v>
          </cell>
          <cell r="Q219">
            <v>156</v>
          </cell>
          <cell r="S219">
            <v>1.5277777777778199E-3</v>
          </cell>
          <cell r="T219">
            <v>786</v>
          </cell>
          <cell r="V219">
            <v>1.4108796296296701E-3</v>
          </cell>
          <cell r="W219">
            <v>583</v>
          </cell>
          <cell r="Y219">
            <v>1.21990740740741E-3</v>
          </cell>
          <cell r="Z219">
            <v>628</v>
          </cell>
          <cell r="AB219">
            <v>1.13541666666666E-3</v>
          </cell>
          <cell r="AC219">
            <v>417</v>
          </cell>
        </row>
        <row r="220">
          <cell r="G220">
            <v>2.8796296296294899E-3</v>
          </cell>
          <cell r="H220">
            <v>1084</v>
          </cell>
          <cell r="J220">
            <v>2.6400462962962502E-3</v>
          </cell>
          <cell r="K220">
            <v>928</v>
          </cell>
          <cell r="M220">
            <v>8.0208333333333195E-4</v>
          </cell>
          <cell r="N220">
            <v>333</v>
          </cell>
          <cell r="P220">
            <v>7.5462962962962799E-4</v>
          </cell>
          <cell r="Q220">
            <v>154</v>
          </cell>
          <cell r="S220">
            <v>1.5289351851852299E-3</v>
          </cell>
          <cell r="T220">
            <v>784</v>
          </cell>
          <cell r="V220">
            <v>1.4120370370370801E-3</v>
          </cell>
          <cell r="W220">
            <v>580</v>
          </cell>
          <cell r="Y220">
            <v>1.22106481481481E-3</v>
          </cell>
          <cell r="Z220">
            <v>626</v>
          </cell>
          <cell r="AB220">
            <v>1.13657407407407E-3</v>
          </cell>
          <cell r="AC220">
            <v>415</v>
          </cell>
        </row>
        <row r="221">
          <cell r="G221">
            <v>2.8807870370368902E-3</v>
          </cell>
          <cell r="H221">
            <v>1082</v>
          </cell>
          <cell r="J221">
            <v>2.64120370370365E-3</v>
          </cell>
          <cell r="K221">
            <v>926</v>
          </cell>
          <cell r="M221">
            <v>8.0324074074073902E-4</v>
          </cell>
          <cell r="N221">
            <v>331</v>
          </cell>
          <cell r="P221">
            <v>7.5578703703703496E-4</v>
          </cell>
          <cell r="Q221">
            <v>152</v>
          </cell>
          <cell r="S221">
            <v>1.5300925925926399E-3</v>
          </cell>
          <cell r="T221">
            <v>781</v>
          </cell>
          <cell r="V221">
            <v>1.4131944444444901E-3</v>
          </cell>
          <cell r="W221">
            <v>578</v>
          </cell>
          <cell r="Y221">
            <v>1.22222222222222E-3</v>
          </cell>
          <cell r="Z221">
            <v>623</v>
          </cell>
          <cell r="AB221">
            <v>1.13773148148148E-3</v>
          </cell>
          <cell r="AC221">
            <v>413</v>
          </cell>
        </row>
        <row r="222">
          <cell r="G222">
            <v>2.8819444444442999E-3</v>
          </cell>
          <cell r="H222">
            <v>1081</v>
          </cell>
          <cell r="J222">
            <v>2.6423611111110602E-3</v>
          </cell>
          <cell r="K222">
            <v>924</v>
          </cell>
          <cell r="M222">
            <v>8.0439814814814697E-4</v>
          </cell>
          <cell r="N222">
            <v>329</v>
          </cell>
          <cell r="P222">
            <v>7.5694444444444301E-4</v>
          </cell>
          <cell r="Q222">
            <v>150</v>
          </cell>
          <cell r="S222">
            <v>1.5312500000000499E-3</v>
          </cell>
          <cell r="T222">
            <v>779</v>
          </cell>
          <cell r="V222">
            <v>1.4143518518519001E-3</v>
          </cell>
          <cell r="W222">
            <v>575</v>
          </cell>
          <cell r="Y222">
            <v>1.22337962962963E-3</v>
          </cell>
          <cell r="Z222">
            <v>621</v>
          </cell>
          <cell r="AB222">
            <v>1.13888888888889E-3</v>
          </cell>
          <cell r="AC222">
            <v>410</v>
          </cell>
        </row>
        <row r="223">
          <cell r="G223">
            <v>2.8831018518517102E-3</v>
          </cell>
          <cell r="H223">
            <v>1079</v>
          </cell>
          <cell r="J223">
            <v>2.64351851851847E-3</v>
          </cell>
          <cell r="K223">
            <v>922</v>
          </cell>
          <cell r="M223">
            <v>8.0555555555555404E-4</v>
          </cell>
          <cell r="N223">
            <v>327</v>
          </cell>
          <cell r="P223">
            <v>7.5810185185184998E-4</v>
          </cell>
          <cell r="Q223">
            <v>149</v>
          </cell>
          <cell r="S223">
            <v>1.53240740740745E-3</v>
          </cell>
          <cell r="T223">
            <v>777</v>
          </cell>
          <cell r="V223">
            <v>1.4155092592593099E-3</v>
          </cell>
          <cell r="W223">
            <v>573</v>
          </cell>
          <cell r="Y223">
            <v>1.22453703703704E-3</v>
          </cell>
          <cell r="Z223">
            <v>619</v>
          </cell>
          <cell r="AB223">
            <v>1.14004629629629E-3</v>
          </cell>
          <cell r="AC223">
            <v>408</v>
          </cell>
        </row>
        <row r="224">
          <cell r="G224">
            <v>2.88425925925911E-3</v>
          </cell>
          <cell r="H224">
            <v>1078</v>
          </cell>
          <cell r="J224">
            <v>2.6446759259258802E-3</v>
          </cell>
          <cell r="K224">
            <v>920</v>
          </cell>
          <cell r="M224">
            <v>8.0671296296296101E-4</v>
          </cell>
          <cell r="N224">
            <v>324</v>
          </cell>
          <cell r="P224">
            <v>7.5925925925925705E-4</v>
          </cell>
          <cell r="Q224">
            <v>147</v>
          </cell>
          <cell r="S224">
            <v>1.53356481481486E-3</v>
          </cell>
          <cell r="T224">
            <v>775</v>
          </cell>
          <cell r="V224">
            <v>1.4166666666667099E-3</v>
          </cell>
          <cell r="W224">
            <v>571</v>
          </cell>
          <cell r="Y224">
            <v>1.2256944444444401E-3</v>
          </cell>
          <cell r="Z224">
            <v>616</v>
          </cell>
          <cell r="AB224">
            <v>1.1412037037037001E-3</v>
          </cell>
          <cell r="AC224">
            <v>406</v>
          </cell>
        </row>
        <row r="225">
          <cell r="G225">
            <v>2.8854166666665202E-3</v>
          </cell>
          <cell r="H225">
            <v>1076</v>
          </cell>
          <cell r="J225">
            <v>2.64583333333328E-3</v>
          </cell>
          <cell r="K225">
            <v>919</v>
          </cell>
          <cell r="M225">
            <v>8.0787037037036895E-4</v>
          </cell>
          <cell r="N225">
            <v>322</v>
          </cell>
          <cell r="P225">
            <v>7.6041666666666499E-4</v>
          </cell>
          <cell r="Q225">
            <v>145</v>
          </cell>
          <cell r="S225">
            <v>1.53472222222227E-3</v>
          </cell>
          <cell r="T225">
            <v>773</v>
          </cell>
          <cell r="V225">
            <v>1.4178240740741199E-3</v>
          </cell>
          <cell r="W225">
            <v>568</v>
          </cell>
          <cell r="Y225">
            <v>1.2268518518518501E-3</v>
          </cell>
          <cell r="Z225">
            <v>614</v>
          </cell>
          <cell r="AB225">
            <v>1.1423611111111101E-3</v>
          </cell>
          <cell r="AC225">
            <v>403</v>
          </cell>
        </row>
        <row r="226">
          <cell r="G226">
            <v>2.88657407407393E-3</v>
          </cell>
          <cell r="H226">
            <v>1074</v>
          </cell>
          <cell r="J226">
            <v>2.6469907407406898E-3</v>
          </cell>
          <cell r="K226">
            <v>917</v>
          </cell>
          <cell r="M226">
            <v>8.0902777777777603E-4</v>
          </cell>
          <cell r="N226">
            <v>320</v>
          </cell>
          <cell r="P226">
            <v>7.6157407407407196E-4</v>
          </cell>
          <cell r="Q226">
            <v>143</v>
          </cell>
          <cell r="S226">
            <v>1.53587962962968E-3</v>
          </cell>
          <cell r="T226">
            <v>771</v>
          </cell>
          <cell r="V226">
            <v>1.4189814814815299E-3</v>
          </cell>
          <cell r="W226">
            <v>566</v>
          </cell>
          <cell r="Y226">
            <v>1.2280092592592601E-3</v>
          </cell>
          <cell r="Z226">
            <v>612</v>
          </cell>
          <cell r="AB226">
            <v>1.1435185185185201E-3</v>
          </cell>
          <cell r="AC226">
            <v>401</v>
          </cell>
        </row>
        <row r="227">
          <cell r="G227">
            <v>2.8877314814813298E-3</v>
          </cell>
          <cell r="H227">
            <v>1073</v>
          </cell>
          <cell r="J227">
            <v>2.6481481481481E-3</v>
          </cell>
          <cell r="K227">
            <v>915</v>
          </cell>
          <cell r="M227">
            <v>8.1018518518518397E-4</v>
          </cell>
          <cell r="N227">
            <v>318</v>
          </cell>
          <cell r="P227">
            <v>7.6273148148148001E-4</v>
          </cell>
          <cell r="Q227">
            <v>142</v>
          </cell>
          <cell r="S227">
            <v>1.53703703703708E-3</v>
          </cell>
          <cell r="T227">
            <v>768</v>
          </cell>
          <cell r="V227">
            <v>1.4201388888889399E-3</v>
          </cell>
          <cell r="W227">
            <v>564</v>
          </cell>
          <cell r="Y227">
            <v>1.2291666666666701E-3</v>
          </cell>
          <cell r="Z227">
            <v>609</v>
          </cell>
          <cell r="AB227">
            <v>1.1446759259259201E-3</v>
          </cell>
          <cell r="AC227">
            <v>399</v>
          </cell>
        </row>
        <row r="228">
          <cell r="G228">
            <v>2.88888888888874E-3</v>
          </cell>
          <cell r="H228">
            <v>1071</v>
          </cell>
          <cell r="J228">
            <v>2.6493055555554998E-3</v>
          </cell>
          <cell r="K228">
            <v>913</v>
          </cell>
          <cell r="M228">
            <v>8.1134259259259104E-4</v>
          </cell>
          <cell r="N228">
            <v>316</v>
          </cell>
          <cell r="P228">
            <v>7.6388888888888698E-4</v>
          </cell>
          <cell r="Q228">
            <v>140</v>
          </cell>
          <cell r="S228">
            <v>1.53819444444449E-3</v>
          </cell>
          <cell r="T228">
            <v>766</v>
          </cell>
          <cell r="V228">
            <v>1.42129629629634E-3</v>
          </cell>
          <cell r="W228">
            <v>561</v>
          </cell>
          <cell r="Y228">
            <v>1.2303240740740701E-3</v>
          </cell>
          <cell r="Z228">
            <v>607</v>
          </cell>
          <cell r="AB228">
            <v>1.1458333333333301E-3</v>
          </cell>
          <cell r="AC228">
            <v>396</v>
          </cell>
        </row>
        <row r="229">
          <cell r="G229">
            <v>2.8900462962961498E-3</v>
          </cell>
          <cell r="H229">
            <v>1070</v>
          </cell>
          <cell r="J229">
            <v>2.6504629629629101E-3</v>
          </cell>
          <cell r="K229">
            <v>911</v>
          </cell>
          <cell r="M229">
            <v>8.1249999999999801E-4</v>
          </cell>
          <cell r="N229">
            <v>314</v>
          </cell>
          <cell r="P229">
            <v>7.6504629629629405E-4</v>
          </cell>
          <cell r="Q229">
            <v>138</v>
          </cell>
          <cell r="S229">
            <v>1.5393518518519E-3</v>
          </cell>
          <cell r="T229">
            <v>764</v>
          </cell>
          <cell r="V229">
            <v>1.42245370370375E-3</v>
          </cell>
          <cell r="W229">
            <v>559</v>
          </cell>
          <cell r="Y229">
            <v>1.2314814814814801E-3</v>
          </cell>
          <cell r="Z229">
            <v>605</v>
          </cell>
          <cell r="AB229">
            <v>1.1469907407407401E-3</v>
          </cell>
          <cell r="AC229">
            <v>394</v>
          </cell>
        </row>
        <row r="230">
          <cell r="G230">
            <v>2.89120370370355E-3</v>
          </cell>
          <cell r="H230">
            <v>1068</v>
          </cell>
          <cell r="J230">
            <v>2.6516203703703198E-3</v>
          </cell>
          <cell r="K230">
            <v>909</v>
          </cell>
          <cell r="M230">
            <v>8.1365740740740595E-4</v>
          </cell>
          <cell r="N230">
            <v>312</v>
          </cell>
          <cell r="P230">
            <v>7.6620370370370199E-4</v>
          </cell>
          <cell r="Q230">
            <v>137</v>
          </cell>
          <cell r="S230">
            <v>1.54050925925931E-3</v>
          </cell>
          <cell r="T230">
            <v>762</v>
          </cell>
          <cell r="V230">
            <v>1.42361111111116E-3</v>
          </cell>
          <cell r="W230">
            <v>557</v>
          </cell>
          <cell r="Y230">
            <v>1.2326388888888901E-3</v>
          </cell>
          <cell r="Z230">
            <v>602</v>
          </cell>
          <cell r="AB230">
            <v>1.1481481481481501E-3</v>
          </cell>
          <cell r="AC230">
            <v>392</v>
          </cell>
        </row>
        <row r="231">
          <cell r="G231">
            <v>2.8923611111109598E-3</v>
          </cell>
          <cell r="H231">
            <v>1067</v>
          </cell>
          <cell r="J231">
            <v>2.6527777777777301E-3</v>
          </cell>
          <cell r="K231">
            <v>907</v>
          </cell>
          <cell r="M231">
            <v>8.1481481481481303E-4</v>
          </cell>
          <cell r="N231">
            <v>310</v>
          </cell>
          <cell r="P231">
            <v>7.6736111111110896E-4</v>
          </cell>
          <cell r="Q231">
            <v>135</v>
          </cell>
          <cell r="S231">
            <v>1.54166666666671E-3</v>
          </cell>
          <cell r="T231">
            <v>760</v>
          </cell>
          <cell r="V231">
            <v>1.42476851851857E-3</v>
          </cell>
          <cell r="W231">
            <v>555</v>
          </cell>
          <cell r="Y231">
            <v>1.2337962962962899E-3</v>
          </cell>
          <cell r="Z231">
            <v>600</v>
          </cell>
          <cell r="AB231">
            <v>1.1493055555555499E-3</v>
          </cell>
          <cell r="AC231">
            <v>390</v>
          </cell>
        </row>
        <row r="232">
          <cell r="G232">
            <v>2.89351851851837E-3</v>
          </cell>
          <cell r="H232">
            <v>1065</v>
          </cell>
          <cell r="J232">
            <v>2.6539351851851299E-3</v>
          </cell>
          <cell r="K232">
            <v>905</v>
          </cell>
          <cell r="M232">
            <v>8.1597222222222097E-4</v>
          </cell>
          <cell r="N232">
            <v>307</v>
          </cell>
          <cell r="P232">
            <v>7.6851851851851701E-4</v>
          </cell>
          <cell r="Q232">
            <v>134</v>
          </cell>
          <cell r="S232">
            <v>1.54282407407412E-3</v>
          </cell>
          <cell r="T232">
            <v>758</v>
          </cell>
          <cell r="V232">
            <v>1.42592592592597E-3</v>
          </cell>
          <cell r="W232">
            <v>552</v>
          </cell>
          <cell r="Y232">
            <v>1.2349537037036999E-3</v>
          </cell>
          <cell r="Z232">
            <v>598</v>
          </cell>
          <cell r="AB232">
            <v>1.1504629629629599E-3</v>
          </cell>
          <cell r="AC232">
            <v>388</v>
          </cell>
        </row>
        <row r="233">
          <cell r="G233">
            <v>2.8946759259257699E-3</v>
          </cell>
          <cell r="H233">
            <v>1064</v>
          </cell>
          <cell r="J233">
            <v>2.6550925925925401E-3</v>
          </cell>
          <cell r="K233">
            <v>903</v>
          </cell>
          <cell r="M233">
            <v>8.1712962962962805E-4</v>
          </cell>
          <cell r="N233">
            <v>305</v>
          </cell>
          <cell r="P233">
            <v>7.6967592592592398E-4</v>
          </cell>
          <cell r="Q233">
            <v>132</v>
          </cell>
          <cell r="S233">
            <v>1.54398148148153E-3</v>
          </cell>
          <cell r="T233">
            <v>756</v>
          </cell>
          <cell r="V233">
            <v>1.42708333333338E-3</v>
          </cell>
          <cell r="W233">
            <v>550</v>
          </cell>
          <cell r="Y233">
            <v>1.2361111111111099E-3</v>
          </cell>
          <cell r="Z233">
            <v>596</v>
          </cell>
          <cell r="AB233">
            <v>1.1516203703703699E-3</v>
          </cell>
          <cell r="AC233">
            <v>385</v>
          </cell>
        </row>
        <row r="234">
          <cell r="G234">
            <v>2.8958333333331801E-3</v>
          </cell>
          <cell r="H234">
            <v>1062</v>
          </cell>
          <cell r="J234">
            <v>2.6562499999999499E-3</v>
          </cell>
          <cell r="K234">
            <v>901</v>
          </cell>
          <cell r="M234">
            <v>8.1828703703703501E-4</v>
          </cell>
          <cell r="N234">
            <v>303</v>
          </cell>
          <cell r="P234">
            <v>7.7083333333333095E-4</v>
          </cell>
          <cell r="Q234">
            <v>130</v>
          </cell>
          <cell r="S234">
            <v>1.54513888888894E-3</v>
          </cell>
          <cell r="T234">
            <v>753</v>
          </cell>
          <cell r="V234">
            <v>1.42824074074079E-3</v>
          </cell>
          <cell r="W234">
            <v>548</v>
          </cell>
          <cell r="Y234">
            <v>1.2372685185185199E-3</v>
          </cell>
          <cell r="Z234">
            <v>593</v>
          </cell>
          <cell r="AB234">
            <v>1.1527777777777799E-3</v>
          </cell>
          <cell r="AC234">
            <v>383</v>
          </cell>
        </row>
        <row r="235">
          <cell r="G235">
            <v>2.8969907407405899E-3</v>
          </cell>
          <cell r="H235">
            <v>1061</v>
          </cell>
          <cell r="J235">
            <v>2.6574074074073601E-3</v>
          </cell>
          <cell r="K235">
            <v>899</v>
          </cell>
          <cell r="M235">
            <v>8.1944444444444296E-4</v>
          </cell>
          <cell r="N235">
            <v>301</v>
          </cell>
          <cell r="P235">
            <v>7.71990740740739E-4</v>
          </cell>
          <cell r="Q235">
            <v>129</v>
          </cell>
          <cell r="S235">
            <v>1.5462962962963401E-3</v>
          </cell>
          <cell r="T235">
            <v>751</v>
          </cell>
          <cell r="V235">
            <v>1.4293981481482E-3</v>
          </cell>
          <cell r="W235">
            <v>546</v>
          </cell>
          <cell r="Y235">
            <v>1.23842592592592E-3</v>
          </cell>
          <cell r="Z235">
            <v>591</v>
          </cell>
          <cell r="AB235">
            <v>1.1539351851851799E-3</v>
          </cell>
          <cell r="AC235">
            <v>381</v>
          </cell>
        </row>
        <row r="236">
          <cell r="G236">
            <v>2.8981481481480001E-3</v>
          </cell>
          <cell r="H236">
            <v>1059</v>
          </cell>
          <cell r="J236">
            <v>2.6585648148147599E-3</v>
          </cell>
          <cell r="K236">
            <v>897</v>
          </cell>
          <cell r="M236">
            <v>8.2060185185185003E-4</v>
          </cell>
          <cell r="N236">
            <v>299</v>
          </cell>
          <cell r="P236">
            <v>7.7314814814814596E-4</v>
          </cell>
          <cell r="Q236">
            <v>127</v>
          </cell>
          <cell r="S236">
            <v>1.5474537037037501E-3</v>
          </cell>
          <cell r="T236">
            <v>749</v>
          </cell>
          <cell r="V236">
            <v>1.4305555555556E-3</v>
          </cell>
          <cell r="W236">
            <v>543</v>
          </cell>
          <cell r="Y236">
            <v>1.23958333333333E-3</v>
          </cell>
          <cell r="Z236">
            <v>589</v>
          </cell>
          <cell r="AB236">
            <v>1.1550925925925899E-3</v>
          </cell>
          <cell r="AC236">
            <v>379</v>
          </cell>
        </row>
        <row r="237">
          <cell r="G237">
            <v>2.8993055555553999E-3</v>
          </cell>
          <cell r="H237">
            <v>1058</v>
          </cell>
          <cell r="J237">
            <v>2.6597222222221701E-3</v>
          </cell>
          <cell r="K237">
            <v>896</v>
          </cell>
          <cell r="M237">
            <v>8.2175925925925797E-4</v>
          </cell>
          <cell r="N237">
            <v>297</v>
          </cell>
          <cell r="P237">
            <v>7.7430555555555401E-4</v>
          </cell>
          <cell r="Q237">
            <v>126</v>
          </cell>
          <cell r="S237">
            <v>1.5486111111111601E-3</v>
          </cell>
          <cell r="T237">
            <v>747</v>
          </cell>
          <cell r="V237">
            <v>1.43171296296301E-3</v>
          </cell>
          <cell r="W237">
            <v>541</v>
          </cell>
          <cell r="Y237">
            <v>1.24074074074074E-3</v>
          </cell>
          <cell r="Z237">
            <v>587</v>
          </cell>
          <cell r="AB237">
            <v>1.1562499999999999E-3</v>
          </cell>
          <cell r="AC237">
            <v>377</v>
          </cell>
        </row>
        <row r="238">
          <cell r="G238">
            <v>2.9004629629628101E-3</v>
          </cell>
          <cell r="H238">
            <v>1056</v>
          </cell>
          <cell r="J238">
            <v>2.6608796296295799E-3</v>
          </cell>
          <cell r="K238">
            <v>894</v>
          </cell>
          <cell r="M238">
            <v>8.2291666666666505E-4</v>
          </cell>
          <cell r="N238">
            <v>295</v>
          </cell>
          <cell r="P238">
            <v>7.7546296296296098E-4</v>
          </cell>
          <cell r="Q238">
            <v>124</v>
          </cell>
          <cell r="S238">
            <v>1.5497685185185701E-3</v>
          </cell>
          <cell r="T238">
            <v>745</v>
          </cell>
          <cell r="V238">
            <v>1.43287037037042E-3</v>
          </cell>
          <cell r="W238">
            <v>539</v>
          </cell>
          <cell r="Y238">
            <v>1.24189814814815E-3</v>
          </cell>
          <cell r="Z238">
            <v>585</v>
          </cell>
          <cell r="AB238">
            <v>1.1574074074074099E-3</v>
          </cell>
          <cell r="AC238">
            <v>375</v>
          </cell>
        </row>
        <row r="239">
          <cell r="G239">
            <v>2.9016203703702199E-3</v>
          </cell>
          <cell r="H239">
            <v>1054</v>
          </cell>
          <cell r="J239">
            <v>2.6620370370369802E-3</v>
          </cell>
          <cell r="K239">
            <v>892</v>
          </cell>
          <cell r="M239">
            <v>8.2407407407407202E-4</v>
          </cell>
          <cell r="N239">
            <v>293</v>
          </cell>
          <cell r="P239">
            <v>7.7662037037036795E-4</v>
          </cell>
          <cell r="Q239">
            <v>123</v>
          </cell>
          <cell r="S239">
            <v>1.5509259259259801E-3</v>
          </cell>
          <cell r="T239">
            <v>743</v>
          </cell>
          <cell r="V239">
            <v>1.43402777777783E-3</v>
          </cell>
          <cell r="W239">
            <v>537</v>
          </cell>
          <cell r="Y239">
            <v>1.24305555555555E-3</v>
          </cell>
          <cell r="Z239">
            <v>582</v>
          </cell>
          <cell r="AB239">
            <v>1.15856481481481E-3</v>
          </cell>
          <cell r="AC239">
            <v>373</v>
          </cell>
        </row>
        <row r="240">
          <cell r="G240">
            <v>2.9027777777776201E-3</v>
          </cell>
          <cell r="H240">
            <v>1053</v>
          </cell>
          <cell r="J240">
            <v>2.6631944444443899E-3</v>
          </cell>
          <cell r="K240">
            <v>890</v>
          </cell>
          <cell r="M240">
            <v>8.2523148148147996E-4</v>
          </cell>
          <cell r="N240">
            <v>291</v>
          </cell>
          <cell r="P240">
            <v>7.77777777777776E-4</v>
          </cell>
          <cell r="Q240">
            <v>121</v>
          </cell>
          <cell r="S240">
            <v>1.5520833333333801E-3</v>
          </cell>
          <cell r="T240">
            <v>741</v>
          </cell>
          <cell r="V240">
            <v>1.4351851851852301E-3</v>
          </cell>
          <cell r="W240">
            <v>534</v>
          </cell>
          <cell r="Y240">
            <v>1.24421296296296E-3</v>
          </cell>
          <cell r="Z240">
            <v>580</v>
          </cell>
          <cell r="AB240">
            <v>1.15972222222222E-3</v>
          </cell>
          <cell r="AC240">
            <v>371</v>
          </cell>
        </row>
        <row r="241">
          <cell r="G241">
            <v>2.9039351851850299E-3</v>
          </cell>
          <cell r="H241">
            <v>1051</v>
          </cell>
          <cell r="J241">
            <v>2.6643518518518002E-3</v>
          </cell>
          <cell r="K241">
            <v>888</v>
          </cell>
          <cell r="M241">
            <v>8.2638888888888703E-4</v>
          </cell>
          <cell r="N241">
            <v>289</v>
          </cell>
          <cell r="P241">
            <v>7.7893518518518297E-4</v>
          </cell>
          <cell r="Q241">
            <v>120</v>
          </cell>
          <cell r="S241">
            <v>1.5532407407407901E-3</v>
          </cell>
          <cell r="T241">
            <v>739</v>
          </cell>
          <cell r="V241">
            <v>1.4363425925926401E-3</v>
          </cell>
          <cell r="W241">
            <v>532</v>
          </cell>
          <cell r="Y241">
            <v>1.24537037037037E-3</v>
          </cell>
          <cell r="Z241">
            <v>578</v>
          </cell>
          <cell r="AB241">
            <v>1.16087962962963E-3</v>
          </cell>
          <cell r="AC241">
            <v>368</v>
          </cell>
        </row>
        <row r="242">
          <cell r="G242">
            <v>2.9050925925924401E-3</v>
          </cell>
          <cell r="H242">
            <v>1050</v>
          </cell>
          <cell r="J242">
            <v>2.66550925925921E-3</v>
          </cell>
          <cell r="K242">
            <v>886</v>
          </cell>
          <cell r="M242">
            <v>8.2754629629629498E-4</v>
          </cell>
          <cell r="N242">
            <v>287</v>
          </cell>
          <cell r="P242">
            <v>7.8009259259259102E-4</v>
          </cell>
          <cell r="Q242">
            <v>118</v>
          </cell>
          <cell r="S242">
            <v>1.5543981481481999E-3</v>
          </cell>
          <cell r="T242">
            <v>737</v>
          </cell>
          <cell r="V242">
            <v>1.4375000000000501E-3</v>
          </cell>
          <cell r="W242">
            <v>530</v>
          </cell>
          <cell r="Y242">
            <v>1.24652777777778E-3</v>
          </cell>
          <cell r="Z242">
            <v>576</v>
          </cell>
          <cell r="AB242">
            <v>1.16203703703704E-3</v>
          </cell>
          <cell r="AC242">
            <v>366</v>
          </cell>
        </row>
        <row r="243">
          <cell r="G243">
            <v>2.90624999999984E-3</v>
          </cell>
          <cell r="H243">
            <v>1048</v>
          </cell>
          <cell r="J243">
            <v>2.6666666666666102E-3</v>
          </cell>
          <cell r="K243">
            <v>884</v>
          </cell>
          <cell r="M243">
            <v>8.2870370370370205E-4</v>
          </cell>
          <cell r="N243">
            <v>285</v>
          </cell>
          <cell r="P243">
            <v>7.8124999999999798E-4</v>
          </cell>
          <cell r="Q243">
            <v>117</v>
          </cell>
          <cell r="S243">
            <v>1.5555555555556099E-3</v>
          </cell>
          <cell r="T243">
            <v>735</v>
          </cell>
          <cell r="V243">
            <v>1.4386574074074601E-3</v>
          </cell>
          <cell r="W243">
            <v>528</v>
          </cell>
          <cell r="Y243">
            <v>1.24768518518518E-3</v>
          </cell>
          <cell r="Z243">
            <v>574</v>
          </cell>
          <cell r="AB243">
            <v>1.16319444444444E-3</v>
          </cell>
          <cell r="AC243">
            <v>364</v>
          </cell>
        </row>
        <row r="244">
          <cell r="G244">
            <v>2.9074074074072502E-3</v>
          </cell>
          <cell r="H244">
            <v>1047</v>
          </cell>
          <cell r="J244">
            <v>2.66782407407402E-3</v>
          </cell>
          <cell r="K244">
            <v>883</v>
          </cell>
          <cell r="M244">
            <v>8.2986111111110902E-4</v>
          </cell>
          <cell r="N244">
            <v>283</v>
          </cell>
          <cell r="P244">
            <v>7.8240740740740495E-4</v>
          </cell>
          <cell r="Q244">
            <v>115</v>
          </cell>
          <cell r="S244">
            <v>1.5567129629630099E-3</v>
          </cell>
          <cell r="T244">
            <v>733</v>
          </cell>
          <cell r="V244">
            <v>1.4398148148148701E-3</v>
          </cell>
          <cell r="W244">
            <v>526</v>
          </cell>
          <cell r="Y244">
            <v>1.24884259259259E-3</v>
          </cell>
          <cell r="Z244">
            <v>571</v>
          </cell>
          <cell r="AB244">
            <v>1.16435185185185E-3</v>
          </cell>
          <cell r="AC244">
            <v>362</v>
          </cell>
        </row>
        <row r="245">
          <cell r="G245">
            <v>2.90856481481466E-3</v>
          </cell>
          <cell r="H245">
            <v>1045</v>
          </cell>
          <cell r="J245">
            <v>2.6689814814814302E-3</v>
          </cell>
          <cell r="K245">
            <v>881</v>
          </cell>
          <cell r="M245">
            <v>8.3101851851851696E-4</v>
          </cell>
          <cell r="N245">
            <v>281</v>
          </cell>
          <cell r="P245">
            <v>7.83564814814813E-4</v>
          </cell>
          <cell r="Q245">
            <v>114</v>
          </cell>
          <cell r="S245">
            <v>1.5578703703704199E-3</v>
          </cell>
          <cell r="T245">
            <v>730</v>
          </cell>
          <cell r="V245">
            <v>1.4409722222222701E-3</v>
          </cell>
          <cell r="W245">
            <v>524</v>
          </cell>
          <cell r="Y245">
            <v>1.25E-3</v>
          </cell>
          <cell r="Z245">
            <v>569</v>
          </cell>
          <cell r="AB245">
            <v>1.16550925925926E-3</v>
          </cell>
          <cell r="AC245">
            <v>360</v>
          </cell>
        </row>
        <row r="246">
          <cell r="G246">
            <v>2.9097222222220602E-3</v>
          </cell>
          <cell r="H246">
            <v>1044</v>
          </cell>
          <cell r="J246">
            <v>2.67013888888883E-3</v>
          </cell>
          <cell r="K246">
            <v>879</v>
          </cell>
          <cell r="M246">
            <v>8.3217592592592403E-4</v>
          </cell>
          <cell r="N246">
            <v>280</v>
          </cell>
          <cell r="P246">
            <v>7.8472222222221997E-4</v>
          </cell>
          <cell r="Q246">
            <v>112</v>
          </cell>
          <cell r="S246">
            <v>1.5590277777778299E-3</v>
          </cell>
          <cell r="T246">
            <v>728</v>
          </cell>
          <cell r="V246">
            <v>1.4421296296296801E-3</v>
          </cell>
          <cell r="W246">
            <v>521</v>
          </cell>
          <cell r="Y246">
            <v>1.25115740740741E-3</v>
          </cell>
          <cell r="Z246">
            <v>567</v>
          </cell>
          <cell r="AB246">
            <v>1.16666666666666E-3</v>
          </cell>
          <cell r="AC246">
            <v>358</v>
          </cell>
        </row>
        <row r="247">
          <cell r="G247">
            <v>2.91087962962947E-3</v>
          </cell>
          <cell r="H247">
            <v>1042</v>
          </cell>
          <cell r="J247">
            <v>2.6712962962962398E-3</v>
          </cell>
          <cell r="K247">
            <v>877</v>
          </cell>
          <cell r="M247">
            <v>8.3333333333333198E-4</v>
          </cell>
          <cell r="N247">
            <v>278</v>
          </cell>
          <cell r="P247">
            <v>7.8587962962962802E-4</v>
          </cell>
          <cell r="Q247">
            <v>111</v>
          </cell>
          <cell r="S247">
            <v>1.5601851851852399E-3</v>
          </cell>
          <cell r="T247">
            <v>726</v>
          </cell>
          <cell r="V247">
            <v>1.4432870370370901E-3</v>
          </cell>
          <cell r="W247">
            <v>519</v>
          </cell>
          <cell r="Y247">
            <v>1.2523148148148101E-3</v>
          </cell>
          <cell r="Z247">
            <v>565</v>
          </cell>
          <cell r="AB247">
            <v>1.16782407407407E-3</v>
          </cell>
          <cell r="AC247">
            <v>356</v>
          </cell>
        </row>
        <row r="248">
          <cell r="G248">
            <v>2.9120370370368802E-3</v>
          </cell>
          <cell r="H248">
            <v>1041</v>
          </cell>
          <cell r="J248">
            <v>2.67245370370365E-3</v>
          </cell>
          <cell r="K248">
            <v>875</v>
          </cell>
          <cell r="M248">
            <v>8.3449074074073905E-4</v>
          </cell>
          <cell r="N248">
            <v>276</v>
          </cell>
          <cell r="P248">
            <v>7.8703703703703499E-4</v>
          </cell>
          <cell r="Q248">
            <v>109</v>
          </cell>
          <cell r="S248">
            <v>1.56134259259264E-3</v>
          </cell>
          <cell r="T248">
            <v>724</v>
          </cell>
          <cell r="V248">
            <v>1.4444444444445001E-3</v>
          </cell>
          <cell r="W248">
            <v>517</v>
          </cell>
          <cell r="Y248">
            <v>1.2534722222222201E-3</v>
          </cell>
          <cell r="Z248">
            <v>563</v>
          </cell>
          <cell r="AB248">
            <v>1.16898148148148E-3</v>
          </cell>
          <cell r="AC248">
            <v>354</v>
          </cell>
        </row>
        <row r="249">
          <cell r="G249">
            <v>2.91319444444428E-3</v>
          </cell>
          <cell r="H249">
            <v>1039</v>
          </cell>
          <cell r="J249">
            <v>2.6736111111110598E-3</v>
          </cell>
          <cell r="K249">
            <v>873</v>
          </cell>
          <cell r="M249">
            <v>8.3564814814814602E-4</v>
          </cell>
          <cell r="N249">
            <v>274</v>
          </cell>
          <cell r="P249">
            <v>7.8819444444444195E-4</v>
          </cell>
          <cell r="Q249">
            <v>108</v>
          </cell>
          <cell r="S249">
            <v>1.56250000000005E-3</v>
          </cell>
          <cell r="T249">
            <v>722</v>
          </cell>
          <cell r="V249">
            <v>1.4456018518518999E-3</v>
          </cell>
          <cell r="W249">
            <v>515</v>
          </cell>
          <cell r="Y249">
            <v>1.2546296296296301E-3</v>
          </cell>
          <cell r="Z249">
            <v>561</v>
          </cell>
          <cell r="AB249">
            <v>1.17013888888889E-3</v>
          </cell>
          <cell r="AC249">
            <v>352</v>
          </cell>
        </row>
        <row r="250">
          <cell r="G250">
            <v>2.9143518518516898E-3</v>
          </cell>
          <cell r="H250">
            <v>1038</v>
          </cell>
          <cell r="J250">
            <v>2.6747685185184601E-3</v>
          </cell>
          <cell r="K250">
            <v>871</v>
          </cell>
          <cell r="M250">
            <v>8.3680555555555396E-4</v>
          </cell>
          <cell r="N250">
            <v>272</v>
          </cell>
          <cell r="P250">
            <v>7.8935185185185E-4</v>
          </cell>
          <cell r="Q250">
            <v>107</v>
          </cell>
          <cell r="S250">
            <v>1.56365740740746E-3</v>
          </cell>
          <cell r="T250">
            <v>720</v>
          </cell>
          <cell r="V250">
            <v>1.4467592592593099E-3</v>
          </cell>
          <cell r="W250">
            <v>513</v>
          </cell>
          <cell r="Y250">
            <v>1.2557870370370401E-3</v>
          </cell>
          <cell r="Z250">
            <v>559</v>
          </cell>
          <cell r="AB250">
            <v>1.1712962962962901E-3</v>
          </cell>
          <cell r="AC250">
            <v>350</v>
          </cell>
        </row>
        <row r="251">
          <cell r="G251">
            <v>2.9155092592591E-3</v>
          </cell>
          <cell r="H251">
            <v>1036</v>
          </cell>
          <cell r="J251">
            <v>2.6759259259258698E-3</v>
          </cell>
          <cell r="K251">
            <v>870</v>
          </cell>
          <cell r="M251">
            <v>8.3796296296296104E-4</v>
          </cell>
          <cell r="N251">
            <v>270</v>
          </cell>
          <cell r="P251">
            <v>7.9050925925925697E-4</v>
          </cell>
          <cell r="Q251">
            <v>105</v>
          </cell>
          <cell r="S251">
            <v>1.56481481481487E-3</v>
          </cell>
          <cell r="T251">
            <v>718</v>
          </cell>
          <cell r="V251">
            <v>1.4479166666667199E-3</v>
          </cell>
          <cell r="W251">
            <v>511</v>
          </cell>
          <cell r="Y251">
            <v>1.2569444444444401E-3</v>
          </cell>
          <cell r="Z251">
            <v>556</v>
          </cell>
          <cell r="AB251">
            <v>1.1724537037037001E-3</v>
          </cell>
          <cell r="AC251">
            <v>348</v>
          </cell>
        </row>
        <row r="252">
          <cell r="G252">
            <v>2.9166666666664998E-3</v>
          </cell>
          <cell r="H252">
            <v>1035</v>
          </cell>
          <cell r="J252">
            <v>2.6770833333332801E-3</v>
          </cell>
          <cell r="K252">
            <v>868</v>
          </cell>
          <cell r="M252">
            <v>8.3912037037036898E-4</v>
          </cell>
          <cell r="N252">
            <v>268</v>
          </cell>
          <cell r="P252">
            <v>7.9166666666666502E-4</v>
          </cell>
          <cell r="Q252">
            <v>104</v>
          </cell>
          <cell r="S252">
            <v>1.56597222222227E-3</v>
          </cell>
          <cell r="T252">
            <v>716</v>
          </cell>
          <cell r="V252">
            <v>1.4490740740741299E-3</v>
          </cell>
          <cell r="W252">
            <v>509</v>
          </cell>
          <cell r="Y252">
            <v>1.2581018518518501E-3</v>
          </cell>
          <cell r="Z252">
            <v>554</v>
          </cell>
          <cell r="AB252">
            <v>1.1736111111111101E-3</v>
          </cell>
          <cell r="AC252">
            <v>346</v>
          </cell>
        </row>
        <row r="253">
          <cell r="G253">
            <v>2.9178240740739101E-3</v>
          </cell>
          <cell r="H253">
            <v>1033</v>
          </cell>
          <cell r="J253">
            <v>2.6782407407406799E-3</v>
          </cell>
          <cell r="K253">
            <v>866</v>
          </cell>
          <cell r="M253">
            <v>8.4027777777777595E-4</v>
          </cell>
          <cell r="N253">
            <v>266</v>
          </cell>
          <cell r="P253">
            <v>7.9282407407407199E-4</v>
          </cell>
          <cell r="Q253">
            <v>103</v>
          </cell>
          <cell r="S253">
            <v>1.56712962962968E-3</v>
          </cell>
          <cell r="T253">
            <v>714</v>
          </cell>
          <cell r="V253">
            <v>1.45023148148153E-3</v>
          </cell>
          <cell r="W253">
            <v>507</v>
          </cell>
          <cell r="Y253">
            <v>1.2592592592592601E-3</v>
          </cell>
          <cell r="Z253">
            <v>552</v>
          </cell>
          <cell r="AB253">
            <v>1.1747685185185201E-3</v>
          </cell>
          <cell r="AC253">
            <v>344</v>
          </cell>
        </row>
        <row r="254">
          <cell r="G254">
            <v>2.9189814814813198E-3</v>
          </cell>
          <cell r="H254">
            <v>1032</v>
          </cell>
          <cell r="J254">
            <v>2.6793981481480901E-3</v>
          </cell>
          <cell r="K254">
            <v>864</v>
          </cell>
          <cell r="M254">
            <v>8.41435185185184E-4</v>
          </cell>
          <cell r="N254">
            <v>265</v>
          </cell>
          <cell r="P254">
            <v>7.9398148148148004E-4</v>
          </cell>
          <cell r="Q254">
            <v>101</v>
          </cell>
          <cell r="S254">
            <v>1.56828703703709E-3</v>
          </cell>
          <cell r="T254">
            <v>712</v>
          </cell>
          <cell r="V254">
            <v>1.45138888888894E-3</v>
          </cell>
          <cell r="W254">
            <v>505</v>
          </cell>
          <cell r="Y254">
            <v>1.2604166666666701E-3</v>
          </cell>
          <cell r="Z254">
            <v>550</v>
          </cell>
          <cell r="AB254">
            <v>1.1759259259259199E-3</v>
          </cell>
          <cell r="AC254">
            <v>342</v>
          </cell>
        </row>
        <row r="255">
          <cell r="G255">
            <v>2.9201388888887201E-3</v>
          </cell>
          <cell r="H255">
            <v>1031</v>
          </cell>
          <cell r="J255">
            <v>2.6805555555554999E-3</v>
          </cell>
          <cell r="K255">
            <v>862</v>
          </cell>
          <cell r="M255">
            <v>8.4259259259259096E-4</v>
          </cell>
          <cell r="N255">
            <v>263</v>
          </cell>
          <cell r="P255">
            <v>7.9513888888888701E-4</v>
          </cell>
          <cell r="Q255">
            <v>100</v>
          </cell>
          <cell r="S255">
            <v>1.5694444444445E-3</v>
          </cell>
          <cell r="T255">
            <v>710</v>
          </cell>
          <cell r="V255">
            <v>1.45254629629635E-3</v>
          </cell>
          <cell r="W255">
            <v>503</v>
          </cell>
          <cell r="Y255">
            <v>1.2615740740740699E-3</v>
          </cell>
          <cell r="Z255">
            <v>548</v>
          </cell>
          <cell r="AB255">
            <v>1.1770833333333299E-3</v>
          </cell>
          <cell r="AC255">
            <v>340</v>
          </cell>
        </row>
        <row r="256">
          <cell r="G256">
            <v>2.9212962962961299E-3</v>
          </cell>
          <cell r="H256">
            <v>1029</v>
          </cell>
          <cell r="J256">
            <v>2.6817129629629101E-3</v>
          </cell>
          <cell r="K256">
            <v>861</v>
          </cell>
          <cell r="M256">
            <v>8.4374999999999804E-4</v>
          </cell>
          <cell r="N256">
            <v>261</v>
          </cell>
          <cell r="P256">
            <v>7.9629629629629397E-4</v>
          </cell>
          <cell r="Q256">
            <v>99</v>
          </cell>
          <cell r="S256">
            <v>1.5706018518519E-3</v>
          </cell>
          <cell r="T256">
            <v>708</v>
          </cell>
          <cell r="V256">
            <v>1.45370370370376E-3</v>
          </cell>
          <cell r="W256">
            <v>501</v>
          </cell>
          <cell r="Y256">
            <v>1.2627314814814799E-3</v>
          </cell>
          <cell r="Z256">
            <v>546</v>
          </cell>
          <cell r="AB256">
            <v>1.1782407407407399E-3</v>
          </cell>
          <cell r="AC256">
            <v>338</v>
          </cell>
        </row>
        <row r="257">
          <cell r="G257">
            <v>2.9224537037035401E-3</v>
          </cell>
          <cell r="H257">
            <v>1028</v>
          </cell>
          <cell r="J257">
            <v>2.6828703703703099E-3</v>
          </cell>
          <cell r="K257">
            <v>859</v>
          </cell>
          <cell r="M257">
            <v>8.4490740740740598E-4</v>
          </cell>
          <cell r="N257">
            <v>259</v>
          </cell>
          <cell r="P257">
            <v>7.9745370370370202E-4</v>
          </cell>
          <cell r="Q257">
            <v>97</v>
          </cell>
          <cell r="S257">
            <v>1.57175925925931E-3</v>
          </cell>
          <cell r="T257">
            <v>706</v>
          </cell>
          <cell r="V257">
            <v>1.45486111111116E-3</v>
          </cell>
          <cell r="W257">
            <v>498</v>
          </cell>
          <cell r="Y257">
            <v>1.2638888888888899E-3</v>
          </cell>
          <cell r="Z257">
            <v>544</v>
          </cell>
          <cell r="AB257">
            <v>1.1793981481481499E-3</v>
          </cell>
          <cell r="AC257">
            <v>336</v>
          </cell>
        </row>
        <row r="258">
          <cell r="G258">
            <v>2.9236111111109399E-3</v>
          </cell>
          <cell r="H258">
            <v>1026</v>
          </cell>
          <cell r="J258">
            <v>2.6840277777777201E-3</v>
          </cell>
          <cell r="K258">
            <v>857</v>
          </cell>
          <cell r="M258">
            <v>8.4606481481481295E-4</v>
          </cell>
          <cell r="N258">
            <v>257</v>
          </cell>
          <cell r="P258">
            <v>7.9861111111110899E-4</v>
          </cell>
          <cell r="Q258">
            <v>96</v>
          </cell>
          <cell r="S258">
            <v>1.57291666666672E-3</v>
          </cell>
          <cell r="T258">
            <v>704</v>
          </cell>
          <cell r="V258">
            <v>1.45601851851857E-3</v>
          </cell>
          <cell r="W258">
            <v>496</v>
          </cell>
          <cell r="Y258">
            <v>1.2650462962962899E-3</v>
          </cell>
          <cell r="Z258">
            <v>542</v>
          </cell>
          <cell r="AB258">
            <v>1.1805555555555499E-3</v>
          </cell>
          <cell r="AC258">
            <v>334</v>
          </cell>
        </row>
        <row r="259">
          <cell r="G259">
            <v>2.9247685185183501E-3</v>
          </cell>
          <cell r="H259">
            <v>1025</v>
          </cell>
          <cell r="J259">
            <v>2.6851851851851299E-3</v>
          </cell>
          <cell r="K259">
            <v>855</v>
          </cell>
          <cell r="M259">
            <v>8.47222222222221E-4</v>
          </cell>
          <cell r="N259">
            <v>256</v>
          </cell>
          <cell r="P259">
            <v>7.9976851851851704E-4</v>
          </cell>
          <cell r="Q259">
            <v>95</v>
          </cell>
          <cell r="S259">
            <v>1.57407407407413E-3</v>
          </cell>
          <cell r="T259">
            <v>702</v>
          </cell>
          <cell r="V259">
            <v>1.45717592592598E-3</v>
          </cell>
          <cell r="W259">
            <v>494</v>
          </cell>
          <cell r="Y259">
            <v>1.2662037037036999E-3</v>
          </cell>
          <cell r="Z259">
            <v>540</v>
          </cell>
          <cell r="AB259">
            <v>1.1817129629629599E-3</v>
          </cell>
          <cell r="AC259">
            <v>332</v>
          </cell>
        </row>
        <row r="260">
          <cell r="G260">
            <v>2.9259259259257599E-3</v>
          </cell>
          <cell r="H260">
            <v>1023</v>
          </cell>
          <cell r="J260">
            <v>2.6863425925925302E-3</v>
          </cell>
          <cell r="K260">
            <v>853</v>
          </cell>
          <cell r="M260">
            <v>8.4837962962962797E-4</v>
          </cell>
          <cell r="N260">
            <v>254</v>
          </cell>
          <cell r="P260">
            <v>8.0092592592592401E-4</v>
          </cell>
          <cell r="Q260">
            <v>93</v>
          </cell>
          <cell r="S260">
            <v>1.57523148148154E-3</v>
          </cell>
          <cell r="T260">
            <v>700</v>
          </cell>
          <cell r="V260">
            <v>1.45833333333339E-3</v>
          </cell>
          <cell r="W260">
            <v>492</v>
          </cell>
          <cell r="Y260">
            <v>1.2673611111111099E-3</v>
          </cell>
          <cell r="Z260">
            <v>538</v>
          </cell>
          <cell r="AB260">
            <v>1.1828703703703699E-3</v>
          </cell>
          <cell r="AC260">
            <v>331</v>
          </cell>
        </row>
        <row r="261">
          <cell r="G261">
            <v>2.9270833333331601E-3</v>
          </cell>
          <cell r="H261">
            <v>1022</v>
          </cell>
          <cell r="J261">
            <v>2.6874999999999399E-3</v>
          </cell>
          <cell r="K261">
            <v>852</v>
          </cell>
          <cell r="M261">
            <v>8.4953703703703504E-4</v>
          </cell>
          <cell r="N261">
            <v>252</v>
          </cell>
          <cell r="P261">
            <v>8.0208333333333097E-4</v>
          </cell>
          <cell r="Q261">
            <v>92</v>
          </cell>
          <cell r="S261">
            <v>1.5763888888889401E-3</v>
          </cell>
          <cell r="T261">
            <v>699</v>
          </cell>
          <cell r="V261">
            <v>1.45949074074079E-3</v>
          </cell>
          <cell r="W261">
            <v>490</v>
          </cell>
          <cell r="Y261">
            <v>1.26851851851852E-3</v>
          </cell>
          <cell r="Z261">
            <v>536</v>
          </cell>
          <cell r="AB261">
            <v>1.1840277777777799E-3</v>
          </cell>
          <cell r="AC261">
            <v>329</v>
          </cell>
        </row>
        <row r="262">
          <cell r="G262">
            <v>2.9282407407405699E-3</v>
          </cell>
          <cell r="H262">
            <v>1020</v>
          </cell>
          <cell r="J262">
            <v>2.6886574074073502E-3</v>
          </cell>
          <cell r="K262">
            <v>850</v>
          </cell>
          <cell r="M262">
            <v>8.5069444444444298E-4</v>
          </cell>
          <cell r="N262">
            <v>250</v>
          </cell>
          <cell r="P262">
            <v>8.0324074074073902E-4</v>
          </cell>
          <cell r="Q262">
            <v>91</v>
          </cell>
          <cell r="S262">
            <v>1.5775462962963501E-3</v>
          </cell>
          <cell r="T262">
            <v>697</v>
          </cell>
          <cell r="V262">
            <v>1.4606481481482E-3</v>
          </cell>
          <cell r="W262">
            <v>488</v>
          </cell>
          <cell r="Y262">
            <v>1.26967592592592E-3</v>
          </cell>
          <cell r="Z262">
            <v>534</v>
          </cell>
          <cell r="AB262">
            <v>1.18518518518518E-3</v>
          </cell>
          <cell r="AC262">
            <v>327</v>
          </cell>
        </row>
        <row r="263">
          <cell r="G263">
            <v>2.9293981481479802E-3</v>
          </cell>
          <cell r="H263">
            <v>1019</v>
          </cell>
          <cell r="J263">
            <v>2.6898148148147599E-3</v>
          </cell>
          <cell r="K263">
            <v>848</v>
          </cell>
          <cell r="M263">
            <v>8.5185185185184995E-4</v>
          </cell>
          <cell r="N263">
            <v>249</v>
          </cell>
          <cell r="P263">
            <v>8.0439814814814599E-4</v>
          </cell>
          <cell r="Q263">
            <v>90</v>
          </cell>
          <cell r="S263">
            <v>1.5787037037037601E-3</v>
          </cell>
          <cell r="T263">
            <v>695</v>
          </cell>
          <cell r="V263">
            <v>1.46180555555561E-3</v>
          </cell>
          <cell r="W263">
            <v>486</v>
          </cell>
          <cell r="Y263">
            <v>1.27083333333333E-3</v>
          </cell>
          <cell r="Z263">
            <v>532</v>
          </cell>
          <cell r="AB263">
            <v>1.18634259259259E-3</v>
          </cell>
          <cell r="AC263">
            <v>325</v>
          </cell>
        </row>
        <row r="264">
          <cell r="G264">
            <v>2.93055555555538E-3</v>
          </cell>
          <cell r="H264">
            <v>1017</v>
          </cell>
          <cell r="J264">
            <v>2.6909722222221602E-3</v>
          </cell>
          <cell r="K264">
            <v>846</v>
          </cell>
          <cell r="M264">
            <v>8.53009259259258E-4</v>
          </cell>
          <cell r="N264">
            <v>247</v>
          </cell>
          <cell r="P264">
            <v>8.0555555555555404E-4</v>
          </cell>
          <cell r="Q264">
            <v>88</v>
          </cell>
          <cell r="S264">
            <v>1.5798611111111701E-3</v>
          </cell>
          <cell r="T264">
            <v>693</v>
          </cell>
          <cell r="V264">
            <v>1.46296296296302E-3</v>
          </cell>
          <cell r="W264">
            <v>484</v>
          </cell>
          <cell r="Y264">
            <v>1.27199074074074E-3</v>
          </cell>
          <cell r="Z264">
            <v>530</v>
          </cell>
          <cell r="AB264">
            <v>1.1875E-3</v>
          </cell>
          <cell r="AC264">
            <v>323</v>
          </cell>
        </row>
        <row r="265">
          <cell r="G265">
            <v>2.9317129629627902E-3</v>
          </cell>
          <cell r="H265">
            <v>1016</v>
          </cell>
          <cell r="J265">
            <v>2.69212962962957E-3</v>
          </cell>
          <cell r="K265">
            <v>845</v>
          </cell>
          <cell r="M265">
            <v>8.5416666666666497E-4</v>
          </cell>
          <cell r="N265">
            <v>245</v>
          </cell>
          <cell r="P265">
            <v>8.0671296296296101E-4</v>
          </cell>
          <cell r="Q265">
            <v>87</v>
          </cell>
          <cell r="S265">
            <v>1.5810185185185701E-3</v>
          </cell>
          <cell r="T265">
            <v>691</v>
          </cell>
          <cell r="V265">
            <v>1.46412037037043E-3</v>
          </cell>
          <cell r="W265">
            <v>482</v>
          </cell>
          <cell r="Y265">
            <v>1.27314814814815E-3</v>
          </cell>
          <cell r="Z265">
            <v>528</v>
          </cell>
          <cell r="AB265">
            <v>1.18865740740741E-3</v>
          </cell>
          <cell r="AC265">
            <v>321</v>
          </cell>
        </row>
        <row r="266">
          <cell r="G266">
            <v>2.9328703703702E-3</v>
          </cell>
          <cell r="H266">
            <v>1014</v>
          </cell>
          <cell r="J266">
            <v>2.6932870370369802E-3</v>
          </cell>
          <cell r="K266">
            <v>843</v>
          </cell>
          <cell r="M266">
            <v>8.5532407407407204E-4</v>
          </cell>
          <cell r="N266">
            <v>244</v>
          </cell>
          <cell r="P266">
            <v>8.0787037037036798E-4</v>
          </cell>
          <cell r="Q266">
            <v>86</v>
          </cell>
          <cell r="S266">
            <v>1.5821759259259801E-3</v>
          </cell>
          <cell r="T266">
            <v>689</v>
          </cell>
          <cell r="V266">
            <v>1.4652777777778301E-3</v>
          </cell>
          <cell r="W266">
            <v>480</v>
          </cell>
          <cell r="Y266">
            <v>1.27430555555555E-3</v>
          </cell>
          <cell r="Z266">
            <v>526</v>
          </cell>
          <cell r="AB266">
            <v>1.18981481481481E-3</v>
          </cell>
          <cell r="AC266">
            <v>320</v>
          </cell>
        </row>
        <row r="267">
          <cell r="G267">
            <v>2.9340277777776002E-3</v>
          </cell>
          <cell r="H267">
            <v>1013</v>
          </cell>
          <cell r="J267">
            <v>2.69444444444438E-3</v>
          </cell>
          <cell r="K267">
            <v>841</v>
          </cell>
          <cell r="M267">
            <v>8.5648148148147999E-4</v>
          </cell>
          <cell r="N267">
            <v>242</v>
          </cell>
          <cell r="P267">
            <v>8.0902777777777603E-4</v>
          </cell>
          <cell r="Q267">
            <v>85</v>
          </cell>
          <cell r="S267">
            <v>1.5833333333333901E-3</v>
          </cell>
          <cell r="T267">
            <v>687</v>
          </cell>
          <cell r="V267">
            <v>1.4664351851852401E-3</v>
          </cell>
          <cell r="W267">
            <v>478</v>
          </cell>
          <cell r="Y267">
            <v>1.27546296296296E-3</v>
          </cell>
          <cell r="Z267">
            <v>524</v>
          </cell>
          <cell r="AB267">
            <v>1.19097222222222E-3</v>
          </cell>
          <cell r="AC267">
            <v>318</v>
          </cell>
        </row>
        <row r="268">
          <cell r="G268">
            <v>2.93518518518501E-3</v>
          </cell>
          <cell r="H268">
            <v>1011</v>
          </cell>
          <cell r="J268">
            <v>2.6956018518517898E-3</v>
          </cell>
          <cell r="K268">
            <v>839</v>
          </cell>
          <cell r="M268">
            <v>8.5763888888888695E-4</v>
          </cell>
          <cell r="N268">
            <v>240</v>
          </cell>
          <cell r="P268">
            <v>8.1018518518518299E-4</v>
          </cell>
          <cell r="Q268">
            <v>84</v>
          </cell>
          <cell r="S268">
            <v>1.5844907407407999E-3</v>
          </cell>
          <cell r="T268">
            <v>685</v>
          </cell>
          <cell r="V268">
            <v>1.4675925925926501E-3</v>
          </cell>
          <cell r="W268">
            <v>477</v>
          </cell>
          <cell r="Y268">
            <v>1.27662037037037E-3</v>
          </cell>
          <cell r="Z268">
            <v>522</v>
          </cell>
          <cell r="AB268">
            <v>1.19212962962963E-3</v>
          </cell>
          <cell r="AC268">
            <v>316</v>
          </cell>
        </row>
        <row r="269">
          <cell r="G269">
            <v>2.9363425925924198E-3</v>
          </cell>
          <cell r="H269">
            <v>1010</v>
          </cell>
          <cell r="J269">
            <v>2.6967592592592E-3</v>
          </cell>
          <cell r="K269">
            <v>838</v>
          </cell>
          <cell r="M269">
            <v>8.58796296296295E-4</v>
          </cell>
          <cell r="N269">
            <v>238</v>
          </cell>
          <cell r="P269">
            <v>8.1134259259259104E-4</v>
          </cell>
          <cell r="Q269">
            <v>82</v>
          </cell>
          <cell r="S269">
            <v>1.5856481481481999E-3</v>
          </cell>
          <cell r="T269">
            <v>683</v>
          </cell>
          <cell r="V269">
            <v>1.4687500000000601E-3</v>
          </cell>
          <cell r="W269">
            <v>475</v>
          </cell>
          <cell r="Y269">
            <v>1.27777777777778E-3</v>
          </cell>
          <cell r="Z269">
            <v>520</v>
          </cell>
          <cell r="AB269">
            <v>1.19328703703704E-3</v>
          </cell>
          <cell r="AC269">
            <v>314</v>
          </cell>
        </row>
        <row r="270">
          <cell r="G270">
            <v>2.93749999999982E-3</v>
          </cell>
          <cell r="H270">
            <v>1009</v>
          </cell>
          <cell r="J270">
            <v>2.6979166666666098E-3</v>
          </cell>
          <cell r="K270">
            <v>836</v>
          </cell>
          <cell r="M270">
            <v>8.5995370370370197E-4</v>
          </cell>
          <cell r="N270">
            <v>237</v>
          </cell>
          <cell r="P270">
            <v>8.1249999999999801E-4</v>
          </cell>
          <cell r="Q270">
            <v>81</v>
          </cell>
          <cell r="S270">
            <v>1.5868055555556099E-3</v>
          </cell>
          <cell r="T270">
            <v>681</v>
          </cell>
          <cell r="V270">
            <v>1.4699074074074601E-3</v>
          </cell>
          <cell r="W270">
            <v>473</v>
          </cell>
          <cell r="Y270">
            <v>1.27893518518518E-3</v>
          </cell>
          <cell r="Z270">
            <v>518</v>
          </cell>
          <cell r="AB270">
            <v>1.19444444444444E-3</v>
          </cell>
          <cell r="AC270">
            <v>312</v>
          </cell>
        </row>
        <row r="271">
          <cell r="G271">
            <v>2.9386574074072298E-3</v>
          </cell>
          <cell r="H271">
            <v>1007</v>
          </cell>
          <cell r="J271">
            <v>2.69907407407401E-3</v>
          </cell>
          <cell r="K271">
            <v>834</v>
          </cell>
          <cell r="M271">
            <v>8.6111111111110904E-4</v>
          </cell>
          <cell r="N271">
            <v>235</v>
          </cell>
          <cell r="P271">
            <v>8.1365740740740498E-4</v>
          </cell>
          <cell r="Q271">
            <v>80</v>
          </cell>
          <cell r="S271">
            <v>1.5879629629630199E-3</v>
          </cell>
          <cell r="T271">
            <v>679</v>
          </cell>
          <cell r="V271">
            <v>1.4710648148148701E-3</v>
          </cell>
          <cell r="W271">
            <v>471</v>
          </cell>
          <cell r="Y271">
            <v>1.2800925925925901E-3</v>
          </cell>
          <cell r="Z271">
            <v>516</v>
          </cell>
          <cell r="AB271">
            <v>1.19560185185185E-3</v>
          </cell>
          <cell r="AC271">
            <v>311</v>
          </cell>
        </row>
        <row r="272">
          <cell r="G272">
            <v>2.93981481481464E-3</v>
          </cell>
          <cell r="H272">
            <v>1006</v>
          </cell>
          <cell r="J272">
            <v>2.7002314814814198E-3</v>
          </cell>
          <cell r="K272">
            <v>832</v>
          </cell>
          <cell r="M272">
            <v>8.6226851851851699E-4</v>
          </cell>
          <cell r="N272">
            <v>234</v>
          </cell>
          <cell r="P272">
            <v>8.1481481481481303E-4</v>
          </cell>
          <cell r="Q272">
            <v>79</v>
          </cell>
          <cell r="S272">
            <v>1.5891203703704299E-3</v>
          </cell>
          <cell r="T272">
            <v>677</v>
          </cell>
          <cell r="V272">
            <v>1.4722222222222801E-3</v>
          </cell>
          <cell r="W272">
            <v>469</v>
          </cell>
          <cell r="Y272">
            <v>1.2812500000000001E-3</v>
          </cell>
          <cell r="Z272">
            <v>514</v>
          </cell>
          <cell r="AB272">
            <v>1.19675925925926E-3</v>
          </cell>
          <cell r="AC272">
            <v>309</v>
          </cell>
        </row>
        <row r="273">
          <cell r="G273">
            <v>2.9409722222220398E-3</v>
          </cell>
          <cell r="H273">
            <v>1004</v>
          </cell>
          <cell r="J273">
            <v>2.70138888888883E-3</v>
          </cell>
          <cell r="K273">
            <v>831</v>
          </cell>
          <cell r="M273">
            <v>8.6342592592592395E-4</v>
          </cell>
          <cell r="N273">
            <v>232</v>
          </cell>
          <cell r="P273">
            <v>8.1597222222222E-4</v>
          </cell>
          <cell r="Q273">
            <v>78</v>
          </cell>
          <cell r="S273">
            <v>1.59027777777783E-3</v>
          </cell>
          <cell r="T273">
            <v>676</v>
          </cell>
          <cell r="V273">
            <v>1.4733796296296901E-3</v>
          </cell>
          <cell r="W273">
            <v>467</v>
          </cell>
          <cell r="Y273">
            <v>1.2824074074074101E-3</v>
          </cell>
          <cell r="Z273">
            <v>512</v>
          </cell>
          <cell r="AB273">
            <v>1.1979166666666601E-3</v>
          </cell>
          <cell r="AC273">
            <v>307</v>
          </cell>
        </row>
        <row r="274">
          <cell r="G274">
            <v>2.9421296296294501E-3</v>
          </cell>
          <cell r="H274">
            <v>1003</v>
          </cell>
          <cell r="J274">
            <v>2.7025462962962398E-3</v>
          </cell>
          <cell r="K274">
            <v>829</v>
          </cell>
          <cell r="M274">
            <v>8.6458333333333201E-4</v>
          </cell>
          <cell r="N274">
            <v>230</v>
          </cell>
          <cell r="P274">
            <v>8.1712962962962805E-4</v>
          </cell>
          <cell r="Q274">
            <v>77</v>
          </cell>
          <cell r="S274">
            <v>1.59143518518524E-3</v>
          </cell>
          <cell r="T274">
            <v>674</v>
          </cell>
          <cell r="V274">
            <v>1.4745370370370899E-3</v>
          </cell>
          <cell r="W274">
            <v>465</v>
          </cell>
          <cell r="Y274">
            <v>1.2835648148148101E-3</v>
          </cell>
          <cell r="Z274">
            <v>510</v>
          </cell>
          <cell r="AB274">
            <v>1.1990740740740701E-3</v>
          </cell>
          <cell r="AC274">
            <v>305</v>
          </cell>
        </row>
        <row r="275">
          <cell r="G275">
            <v>2.9432870370368599E-3</v>
          </cell>
          <cell r="H275">
            <v>1001</v>
          </cell>
          <cell r="J275">
            <v>2.7037037037036401E-3</v>
          </cell>
          <cell r="K275">
            <v>827</v>
          </cell>
          <cell r="M275">
            <v>8.6574074074073897E-4</v>
          </cell>
          <cell r="N275">
            <v>229</v>
          </cell>
          <cell r="P275">
            <v>8.1828703703703501E-4</v>
          </cell>
          <cell r="Q275">
            <v>75</v>
          </cell>
          <cell r="S275">
            <v>1.59259259259265E-3</v>
          </cell>
          <cell r="T275">
            <v>672</v>
          </cell>
          <cell r="V275">
            <v>1.4756944444444999E-3</v>
          </cell>
          <cell r="W275">
            <v>463</v>
          </cell>
          <cell r="Y275">
            <v>1.2847222222222201E-3</v>
          </cell>
          <cell r="Z275">
            <v>508</v>
          </cell>
          <cell r="AB275">
            <v>1.2002314814814801E-3</v>
          </cell>
          <cell r="AC275">
            <v>303</v>
          </cell>
        </row>
        <row r="276">
          <cell r="G276">
            <v>2.9444444444442701E-3</v>
          </cell>
          <cell r="H276">
            <v>1000</v>
          </cell>
          <cell r="J276">
            <v>2.7048611111110499E-3</v>
          </cell>
          <cell r="K276">
            <v>825</v>
          </cell>
          <cell r="M276">
            <v>8.6689814814814605E-4</v>
          </cell>
          <cell r="N276">
            <v>227</v>
          </cell>
          <cell r="P276">
            <v>8.1944444444444198E-4</v>
          </cell>
          <cell r="Q276">
            <v>74</v>
          </cell>
          <cell r="S276">
            <v>1.59375000000006E-3</v>
          </cell>
          <cell r="T276">
            <v>670</v>
          </cell>
          <cell r="V276">
            <v>1.4768518518519099E-3</v>
          </cell>
          <cell r="W276">
            <v>461</v>
          </cell>
          <cell r="Y276">
            <v>1.2858796296296301E-3</v>
          </cell>
          <cell r="Z276">
            <v>506</v>
          </cell>
          <cell r="AB276">
            <v>1.2013888888888901E-3</v>
          </cell>
          <cell r="AC276">
            <v>302</v>
          </cell>
        </row>
        <row r="277">
          <cell r="G277">
            <v>2.9456018518516699E-3</v>
          </cell>
          <cell r="H277">
            <v>999</v>
          </cell>
          <cell r="J277">
            <v>2.7060185185184601E-3</v>
          </cell>
          <cell r="K277">
            <v>824</v>
          </cell>
          <cell r="M277">
            <v>8.6805555555555399E-4</v>
          </cell>
          <cell r="N277">
            <v>225</v>
          </cell>
          <cell r="P277">
            <v>8.2060185185185003E-4</v>
          </cell>
          <cell r="Q277">
            <v>73</v>
          </cell>
          <cell r="S277">
            <v>1.59490740740746E-3</v>
          </cell>
          <cell r="T277">
            <v>668</v>
          </cell>
          <cell r="V277">
            <v>1.4780092592593199E-3</v>
          </cell>
          <cell r="W277">
            <v>459</v>
          </cell>
          <cell r="Y277">
            <v>1.2870370370370401E-3</v>
          </cell>
          <cell r="Z277">
            <v>504</v>
          </cell>
          <cell r="AB277">
            <v>1.2025462962962901E-3</v>
          </cell>
          <cell r="AC277">
            <v>300</v>
          </cell>
        </row>
        <row r="278">
          <cell r="G278">
            <v>2.9467592592590801E-3</v>
          </cell>
          <cell r="H278">
            <v>997</v>
          </cell>
          <cell r="J278">
            <v>2.7071759259258599E-3</v>
          </cell>
          <cell r="K278">
            <v>822</v>
          </cell>
          <cell r="M278">
            <v>8.6921296296296096E-4</v>
          </cell>
          <cell r="N278">
            <v>224</v>
          </cell>
          <cell r="P278">
            <v>8.21759259259257E-4</v>
          </cell>
          <cell r="Q278">
            <v>72</v>
          </cell>
          <cell r="S278">
            <v>1.59606481481487E-3</v>
          </cell>
          <cell r="T278">
            <v>666</v>
          </cell>
          <cell r="V278">
            <v>1.4791666666667199E-3</v>
          </cell>
          <cell r="W278">
            <v>457</v>
          </cell>
          <cell r="Y278">
            <v>1.2881944444444399E-3</v>
          </cell>
          <cell r="Z278">
            <v>503</v>
          </cell>
          <cell r="AB278">
            <v>1.2037037037037001E-3</v>
          </cell>
          <cell r="AC278">
            <v>298</v>
          </cell>
        </row>
        <row r="279">
          <cell r="G279">
            <v>2.9479166666664899E-3</v>
          </cell>
          <cell r="H279">
            <v>996</v>
          </cell>
          <cell r="J279">
            <v>2.7083333333332701E-3</v>
          </cell>
          <cell r="K279">
            <v>820</v>
          </cell>
          <cell r="M279">
            <v>8.7037037037036901E-4</v>
          </cell>
          <cell r="N279">
            <v>222</v>
          </cell>
          <cell r="P279">
            <v>8.2291666666666505E-4</v>
          </cell>
          <cell r="Q279">
            <v>71</v>
          </cell>
          <cell r="S279">
            <v>1.59722222222228E-3</v>
          </cell>
          <cell r="T279">
            <v>664</v>
          </cell>
          <cell r="V279">
            <v>1.48032407407413E-3</v>
          </cell>
          <cell r="W279">
            <v>456</v>
          </cell>
          <cell r="Y279">
            <v>1.2893518518518499E-3</v>
          </cell>
          <cell r="Z279">
            <v>501</v>
          </cell>
          <cell r="AB279">
            <v>1.2048611111111099E-3</v>
          </cell>
          <cell r="AC279">
            <v>297</v>
          </cell>
        </row>
        <row r="280">
          <cell r="G280">
            <v>2.9490740740738901E-3</v>
          </cell>
          <cell r="H280">
            <v>664</v>
          </cell>
          <cell r="J280">
            <v>2.7094907407406799E-3</v>
          </cell>
          <cell r="K280">
            <v>819</v>
          </cell>
          <cell r="M280">
            <v>8.7152777777777597E-4</v>
          </cell>
          <cell r="N280">
            <v>221</v>
          </cell>
          <cell r="P280">
            <v>8.2407407407407202E-4</v>
          </cell>
          <cell r="Q280">
            <v>70</v>
          </cell>
          <cell r="S280">
            <v>1.59837962962969E-3</v>
          </cell>
          <cell r="T280">
            <v>663</v>
          </cell>
          <cell r="V280">
            <v>1.48148148148154E-3</v>
          </cell>
          <cell r="W280">
            <v>454</v>
          </cell>
          <cell r="Y280">
            <v>1.2905092592592599E-3</v>
          </cell>
          <cell r="Z280">
            <v>499</v>
          </cell>
          <cell r="AB280">
            <v>1.2060185185185199E-3</v>
          </cell>
          <cell r="AC280">
            <v>295</v>
          </cell>
        </row>
        <row r="281">
          <cell r="G281">
            <v>2.9502314814812999E-3</v>
          </cell>
          <cell r="H281">
            <v>993</v>
          </cell>
          <cell r="J281">
            <v>2.7106481481480901E-3</v>
          </cell>
          <cell r="K281">
            <v>817</v>
          </cell>
          <cell r="M281">
            <v>8.7268518518518305E-4</v>
          </cell>
          <cell r="N281">
            <v>219</v>
          </cell>
          <cell r="P281">
            <v>8.2523148148147898E-4</v>
          </cell>
          <cell r="Q281">
            <v>69</v>
          </cell>
          <cell r="S281">
            <v>1.5995370370371E-3</v>
          </cell>
          <cell r="T281">
            <v>661</v>
          </cell>
          <cell r="V281">
            <v>1.48263888888895E-3</v>
          </cell>
          <cell r="W281">
            <v>452</v>
          </cell>
          <cell r="Y281">
            <v>1.2916666666666599E-3</v>
          </cell>
          <cell r="Z281">
            <v>497</v>
          </cell>
          <cell r="AB281">
            <v>1.2071759259259199E-3</v>
          </cell>
          <cell r="AC281">
            <v>293</v>
          </cell>
        </row>
        <row r="282">
          <cell r="G282">
            <v>2.9513888888887101E-3</v>
          </cell>
          <cell r="H282">
            <v>991</v>
          </cell>
          <cell r="J282">
            <v>2.7118055555554899E-3</v>
          </cell>
          <cell r="K282">
            <v>815</v>
          </cell>
          <cell r="M282">
            <v>8.7384259259259099E-4</v>
          </cell>
          <cell r="N282">
            <v>218</v>
          </cell>
          <cell r="P282">
            <v>8.2638888888888703E-4</v>
          </cell>
          <cell r="Q282">
            <v>68</v>
          </cell>
          <cell r="S282">
            <v>1.6006944444445E-3</v>
          </cell>
          <cell r="T282">
            <v>659</v>
          </cell>
          <cell r="V282">
            <v>1.48379629629635E-3</v>
          </cell>
          <cell r="W282">
            <v>450</v>
          </cell>
          <cell r="Y282">
            <v>1.2928240740740699E-3</v>
          </cell>
          <cell r="Z282">
            <v>495</v>
          </cell>
          <cell r="AB282">
            <v>1.2083333333333299E-3</v>
          </cell>
          <cell r="AC282">
            <v>291</v>
          </cell>
        </row>
        <row r="283">
          <cell r="G283">
            <v>2.9525462962961099E-3</v>
          </cell>
          <cell r="H283">
            <v>990</v>
          </cell>
          <cell r="J283">
            <v>2.7129629629629001E-3</v>
          </cell>
          <cell r="K283">
            <v>814</v>
          </cell>
          <cell r="M283">
            <v>8.7499999999999796E-4</v>
          </cell>
          <cell r="N283">
            <v>216</v>
          </cell>
          <cell r="P283">
            <v>8.27546296296294E-4</v>
          </cell>
          <cell r="Q283">
            <v>67</v>
          </cell>
          <cell r="S283">
            <v>1.60185185185191E-3</v>
          </cell>
          <cell r="T283">
            <v>657</v>
          </cell>
          <cell r="V283">
            <v>1.48495370370376E-3</v>
          </cell>
          <cell r="W283">
            <v>448</v>
          </cell>
          <cell r="Y283">
            <v>1.2939814814814799E-3</v>
          </cell>
          <cell r="Z283">
            <v>493</v>
          </cell>
          <cell r="AB283">
            <v>1.2094907407407399E-3</v>
          </cell>
          <cell r="AC283">
            <v>290</v>
          </cell>
        </row>
        <row r="284">
          <cell r="G284">
            <v>2.9537037037035202E-3</v>
          </cell>
          <cell r="H284">
            <v>989</v>
          </cell>
          <cell r="J284">
            <v>2.7141203703703099E-3</v>
          </cell>
          <cell r="K284">
            <v>812</v>
          </cell>
          <cell r="M284">
            <v>8.7615740740740601E-4</v>
          </cell>
          <cell r="N284">
            <v>215</v>
          </cell>
          <cell r="P284">
            <v>8.2870370370370205E-4</v>
          </cell>
          <cell r="Q284">
            <v>66</v>
          </cell>
          <cell r="S284">
            <v>1.60300925925932E-3</v>
          </cell>
          <cell r="T284">
            <v>655</v>
          </cell>
          <cell r="V284">
            <v>1.48611111111117E-3</v>
          </cell>
          <cell r="W284">
            <v>446</v>
          </cell>
          <cell r="Y284">
            <v>1.2951388888888899E-3</v>
          </cell>
          <cell r="Z284">
            <v>491</v>
          </cell>
          <cell r="AB284">
            <v>1.2106481481481499E-3</v>
          </cell>
          <cell r="AC284">
            <v>288</v>
          </cell>
        </row>
        <row r="285">
          <cell r="G285">
            <v>2.95486111111093E-3</v>
          </cell>
          <cell r="H285">
            <v>987</v>
          </cell>
          <cell r="J285">
            <v>2.7152777777777102E-3</v>
          </cell>
          <cell r="K285">
            <v>810</v>
          </cell>
          <cell r="M285">
            <v>8.7731481481481298E-4</v>
          </cell>
          <cell r="N285">
            <v>213</v>
          </cell>
          <cell r="P285">
            <v>8.2986111111110902E-4</v>
          </cell>
          <cell r="Q285">
            <v>65</v>
          </cell>
          <cell r="S285">
            <v>1.60416666666673E-3</v>
          </cell>
          <cell r="T285">
            <v>653</v>
          </cell>
          <cell r="V285">
            <v>1.48726851851858E-3</v>
          </cell>
          <cell r="W285">
            <v>445</v>
          </cell>
          <cell r="Y285">
            <v>1.29629629629629E-3</v>
          </cell>
          <cell r="Z285">
            <v>489</v>
          </cell>
          <cell r="AB285">
            <v>1.21180555555555E-3</v>
          </cell>
          <cell r="AC285">
            <v>286</v>
          </cell>
        </row>
        <row r="286">
          <cell r="G286">
            <v>2.9560185185183302E-3</v>
          </cell>
          <cell r="H286">
            <v>986</v>
          </cell>
          <cell r="J286">
            <v>2.71643518518512E-3</v>
          </cell>
          <cell r="K286">
            <v>809</v>
          </cell>
          <cell r="M286">
            <v>8.7847222222222005E-4</v>
          </cell>
          <cell r="N286">
            <v>211</v>
          </cell>
          <cell r="P286">
            <v>8.3101851851851598E-4</v>
          </cell>
          <cell r="Q286">
            <v>64</v>
          </cell>
          <cell r="S286">
            <v>1.6053240740741301E-3</v>
          </cell>
          <cell r="T286">
            <v>652</v>
          </cell>
          <cell r="V286">
            <v>1.48842592592599E-3</v>
          </cell>
          <cell r="W286">
            <v>443</v>
          </cell>
          <cell r="Y286">
            <v>1.2974537037037E-3</v>
          </cell>
          <cell r="Z286">
            <v>488</v>
          </cell>
          <cell r="AB286">
            <v>1.21296296296296E-3</v>
          </cell>
          <cell r="AC286">
            <v>285</v>
          </cell>
        </row>
        <row r="287">
          <cell r="G287">
            <v>2.95717592592574E-3</v>
          </cell>
          <cell r="H287">
            <v>984</v>
          </cell>
          <cell r="J287">
            <v>2.7175925925925302E-3</v>
          </cell>
          <cell r="K287">
            <v>807</v>
          </cell>
          <cell r="M287">
            <v>8.7962962962962799E-4</v>
          </cell>
          <cell r="N287">
            <v>210</v>
          </cell>
          <cell r="P287">
            <v>8.3217592592592403E-4</v>
          </cell>
          <cell r="Q287">
            <v>63</v>
          </cell>
          <cell r="S287">
            <v>1.6064814814815401E-3</v>
          </cell>
          <cell r="T287">
            <v>650</v>
          </cell>
          <cell r="V287">
            <v>1.48958333333339E-3</v>
          </cell>
          <cell r="W287">
            <v>441</v>
          </cell>
          <cell r="Y287">
            <v>1.29861111111111E-3</v>
          </cell>
          <cell r="Z287">
            <v>486</v>
          </cell>
          <cell r="AB287">
            <v>1.21412037037037E-3</v>
          </cell>
          <cell r="AC287">
            <v>283</v>
          </cell>
        </row>
        <row r="288">
          <cell r="G288">
            <v>2.9583333333331502E-3</v>
          </cell>
          <cell r="H288">
            <v>983</v>
          </cell>
          <cell r="J288">
            <v>2.71874999999994E-3</v>
          </cell>
          <cell r="K288">
            <v>805</v>
          </cell>
          <cell r="M288">
            <v>8.8078703703703496E-4</v>
          </cell>
          <cell r="N288">
            <v>208</v>
          </cell>
          <cell r="P288">
            <v>8.33333333333331E-4</v>
          </cell>
          <cell r="Q288">
            <v>62</v>
          </cell>
          <cell r="S288">
            <v>1.6076388888889501E-3</v>
          </cell>
          <cell r="T288">
            <v>648</v>
          </cell>
          <cell r="V288">
            <v>1.4907407407408E-3</v>
          </cell>
          <cell r="W288">
            <v>439</v>
          </cell>
          <cell r="Y288">
            <v>1.29976851851852E-3</v>
          </cell>
          <cell r="Z288">
            <v>484</v>
          </cell>
          <cell r="AB288">
            <v>1.21527777777778E-3</v>
          </cell>
          <cell r="AC288">
            <v>281</v>
          </cell>
        </row>
        <row r="289">
          <cell r="G289">
            <v>2.95949074074055E-3</v>
          </cell>
          <cell r="H289">
            <v>982</v>
          </cell>
          <cell r="J289">
            <v>2.7199074074073402E-3</v>
          </cell>
          <cell r="K289">
            <v>804</v>
          </cell>
          <cell r="M289">
            <v>8.8194444444444301E-4</v>
          </cell>
          <cell r="N289">
            <v>207</v>
          </cell>
          <cell r="P289">
            <v>8.3449074074073905E-4</v>
          </cell>
          <cell r="Q289">
            <v>61</v>
          </cell>
          <cell r="S289">
            <v>1.6087962962963601E-3</v>
          </cell>
          <cell r="T289">
            <v>646</v>
          </cell>
          <cell r="V289">
            <v>1.49189814814821E-3</v>
          </cell>
          <cell r="W289">
            <v>437</v>
          </cell>
          <cell r="Y289">
            <v>1.30092592592592E-3</v>
          </cell>
          <cell r="Z289">
            <v>482</v>
          </cell>
          <cell r="AB289">
            <v>1.21643518518518E-3</v>
          </cell>
          <cell r="AC289">
            <v>280</v>
          </cell>
        </row>
        <row r="290">
          <cell r="G290">
            <v>2.9606481481479598E-3</v>
          </cell>
          <cell r="H290">
            <v>980</v>
          </cell>
          <cell r="J290">
            <v>2.72106481481475E-3</v>
          </cell>
          <cell r="K290">
            <v>802</v>
          </cell>
          <cell r="M290">
            <v>8.8310185185184998E-4</v>
          </cell>
          <cell r="N290">
            <v>206</v>
          </cell>
          <cell r="P290">
            <v>8.3564814814814602E-4</v>
          </cell>
          <cell r="Q290">
            <v>60</v>
          </cell>
          <cell r="S290">
            <v>1.6099537037037601E-3</v>
          </cell>
          <cell r="T290">
            <v>644</v>
          </cell>
          <cell r="V290">
            <v>1.49305555555562E-3</v>
          </cell>
          <cell r="W290">
            <v>436</v>
          </cell>
          <cell r="Y290">
            <v>1.30208333333333E-3</v>
          </cell>
          <cell r="Z290">
            <v>480</v>
          </cell>
          <cell r="AB290">
            <v>1.21759259259259E-3</v>
          </cell>
          <cell r="AC290">
            <v>278</v>
          </cell>
        </row>
        <row r="291">
          <cell r="G291">
            <v>2.96180555555537E-3</v>
          </cell>
          <cell r="H291">
            <v>979</v>
          </cell>
          <cell r="J291">
            <v>2.7222222222221602E-3</v>
          </cell>
          <cell r="K291">
            <v>800</v>
          </cell>
          <cell r="M291">
            <v>8.8425925925925705E-4</v>
          </cell>
          <cell r="N291">
            <v>204</v>
          </cell>
          <cell r="P291">
            <v>8.3680555555555299E-4</v>
          </cell>
          <cell r="Q291">
            <v>59</v>
          </cell>
          <cell r="S291">
            <v>1.6111111111111701E-3</v>
          </cell>
          <cell r="T291">
            <v>643</v>
          </cell>
          <cell r="V291">
            <v>1.4942129629630201E-3</v>
          </cell>
          <cell r="W291">
            <v>434</v>
          </cell>
          <cell r="Y291">
            <v>1.30324074074074E-3</v>
          </cell>
          <cell r="Z291">
            <v>479</v>
          </cell>
          <cell r="AB291">
            <v>1.21875E-3</v>
          </cell>
          <cell r="AC291">
            <v>277</v>
          </cell>
        </row>
        <row r="292">
          <cell r="G292">
            <v>2.9629629629627698E-3</v>
          </cell>
          <cell r="H292">
            <v>977</v>
          </cell>
          <cell r="J292">
            <v>2.72337962962956E-3</v>
          </cell>
          <cell r="K292">
            <v>799</v>
          </cell>
          <cell r="M292">
            <v>8.85416666666665E-4</v>
          </cell>
          <cell r="N292">
            <v>203</v>
          </cell>
          <cell r="P292">
            <v>8.3796296296296104E-4</v>
          </cell>
          <cell r="Q292">
            <v>58</v>
          </cell>
          <cell r="S292">
            <v>1.6122685185185801E-3</v>
          </cell>
          <cell r="T292">
            <v>641</v>
          </cell>
          <cell r="V292">
            <v>1.4953703703704301E-3</v>
          </cell>
          <cell r="W292">
            <v>432</v>
          </cell>
          <cell r="Y292">
            <v>1.30439814814815E-3</v>
          </cell>
          <cell r="Z292">
            <v>477</v>
          </cell>
          <cell r="AB292">
            <v>1.21990740740741E-3</v>
          </cell>
          <cell r="AC292">
            <v>275</v>
          </cell>
        </row>
        <row r="293">
          <cell r="G293">
            <v>2.96412037037018E-3</v>
          </cell>
          <cell r="H293">
            <v>976</v>
          </cell>
          <cell r="J293">
            <v>2.7245370370369698E-3</v>
          </cell>
          <cell r="K293">
            <v>797</v>
          </cell>
          <cell r="M293">
            <v>8.8657407407407196E-4</v>
          </cell>
          <cell r="N293">
            <v>201</v>
          </cell>
          <cell r="P293">
            <v>8.39120370370368E-4</v>
          </cell>
          <cell r="Q293">
            <v>57</v>
          </cell>
          <cell r="S293">
            <v>1.6134259259259901E-3</v>
          </cell>
          <cell r="T293">
            <v>639</v>
          </cell>
          <cell r="V293">
            <v>1.4965277777778401E-3</v>
          </cell>
          <cell r="W293">
            <v>430</v>
          </cell>
          <cell r="Y293">
            <v>1.30555555555555E-3</v>
          </cell>
          <cell r="Z293">
            <v>475</v>
          </cell>
          <cell r="AB293">
            <v>1.22106481481481E-3</v>
          </cell>
          <cell r="AC293">
            <v>273</v>
          </cell>
        </row>
        <row r="294">
          <cell r="G294">
            <v>2.9652777777775898E-3</v>
          </cell>
          <cell r="H294">
            <v>975</v>
          </cell>
          <cell r="J294">
            <v>2.72569444444438E-3</v>
          </cell>
          <cell r="K294">
            <v>795</v>
          </cell>
          <cell r="M294">
            <v>8.8773148148148001E-4</v>
          </cell>
          <cell r="N294">
            <v>200</v>
          </cell>
          <cell r="P294">
            <v>8.4027777777777595E-4</v>
          </cell>
          <cell r="Q294">
            <v>56</v>
          </cell>
          <cell r="S294">
            <v>1.6145833333333899E-3</v>
          </cell>
          <cell r="T294">
            <v>637</v>
          </cell>
          <cell r="V294">
            <v>1.4976851851852501E-3</v>
          </cell>
          <cell r="W294">
            <v>428</v>
          </cell>
          <cell r="Y294">
            <v>1.30671296296296E-3</v>
          </cell>
          <cell r="Z294">
            <v>473</v>
          </cell>
          <cell r="AB294">
            <v>1.22222222222222E-3</v>
          </cell>
          <cell r="AC294">
            <v>272</v>
          </cell>
        </row>
        <row r="295">
          <cell r="G295">
            <v>2.9664351851849901E-3</v>
          </cell>
          <cell r="H295">
            <v>973</v>
          </cell>
          <cell r="J295">
            <v>2.7268518518517898E-3</v>
          </cell>
          <cell r="K295">
            <v>794</v>
          </cell>
          <cell r="M295">
            <v>8.8888888888888698E-4</v>
          </cell>
          <cell r="N295">
            <v>198</v>
          </cell>
          <cell r="P295">
            <v>8.4143518518518302E-4</v>
          </cell>
          <cell r="Q295">
            <v>55</v>
          </cell>
          <cell r="S295">
            <v>1.6157407407407999E-3</v>
          </cell>
          <cell r="T295">
            <v>636</v>
          </cell>
          <cell r="V295">
            <v>1.4988425925926501E-3</v>
          </cell>
          <cell r="W295">
            <v>427</v>
          </cell>
          <cell r="Y295">
            <v>1.30787037037037E-3</v>
          </cell>
          <cell r="Z295">
            <v>471</v>
          </cell>
          <cell r="AB295">
            <v>1.22337962962963E-3</v>
          </cell>
          <cell r="AC295">
            <v>270</v>
          </cell>
        </row>
        <row r="296">
          <cell r="G296">
            <v>2.9675925925923999E-3</v>
          </cell>
          <cell r="H296">
            <v>972</v>
          </cell>
          <cell r="J296">
            <v>2.7280092592591901E-3</v>
          </cell>
          <cell r="K296">
            <v>792</v>
          </cell>
          <cell r="M296">
            <v>8.9004629629629395E-4</v>
          </cell>
          <cell r="N296">
            <v>197</v>
          </cell>
          <cell r="P296">
            <v>8.4259259259258999E-4</v>
          </cell>
          <cell r="Q296">
            <v>54</v>
          </cell>
          <cell r="S296">
            <v>1.6168981481482099E-3</v>
          </cell>
          <cell r="T296">
            <v>634</v>
          </cell>
          <cell r="V296">
            <v>1.5000000000000601E-3</v>
          </cell>
          <cell r="W296">
            <v>425</v>
          </cell>
          <cell r="Y296">
            <v>1.30902777777778E-3</v>
          </cell>
          <cell r="Z296">
            <v>470</v>
          </cell>
          <cell r="AB296">
            <v>1.2245370370370301E-3</v>
          </cell>
          <cell r="AC296">
            <v>269</v>
          </cell>
        </row>
        <row r="297">
          <cell r="G297">
            <v>2.9687499999998101E-3</v>
          </cell>
          <cell r="H297">
            <v>971</v>
          </cell>
          <cell r="J297">
            <v>2.7291666666665998E-3</v>
          </cell>
          <cell r="K297">
            <v>790</v>
          </cell>
          <cell r="M297">
            <v>8.91203703703702E-4</v>
          </cell>
          <cell r="N297">
            <v>195</v>
          </cell>
          <cell r="P297">
            <v>8.4374999999999804E-4</v>
          </cell>
          <cell r="Q297">
            <v>53</v>
          </cell>
          <cell r="S297">
            <v>1.6180555555556199E-3</v>
          </cell>
          <cell r="T297">
            <v>632</v>
          </cell>
          <cell r="V297">
            <v>1.5011574074074701E-3</v>
          </cell>
          <cell r="W297">
            <v>423</v>
          </cell>
          <cell r="Y297">
            <v>1.3101851851851801E-3</v>
          </cell>
          <cell r="Z297">
            <v>468</v>
          </cell>
          <cell r="AB297">
            <v>1.2256944444444401E-3</v>
          </cell>
          <cell r="AC297">
            <v>267</v>
          </cell>
        </row>
        <row r="298">
          <cell r="G298">
            <v>2.9699074074072099E-3</v>
          </cell>
          <cell r="H298">
            <v>969</v>
          </cell>
          <cell r="J298">
            <v>2.7303240740740101E-3</v>
          </cell>
          <cell r="K298">
            <v>789</v>
          </cell>
          <cell r="M298">
            <v>8.9236111111110896E-4</v>
          </cell>
          <cell r="N298">
            <v>194</v>
          </cell>
          <cell r="P298">
            <v>8.4490740740740501E-4</v>
          </cell>
          <cell r="Q298">
            <v>52</v>
          </cell>
          <cell r="S298">
            <v>1.61921296296302E-3</v>
          </cell>
          <cell r="T298">
            <v>630</v>
          </cell>
          <cell r="V298">
            <v>1.5023148148148801E-3</v>
          </cell>
          <cell r="W298">
            <v>422</v>
          </cell>
          <cell r="Y298">
            <v>1.3113425925925901E-3</v>
          </cell>
          <cell r="Z298">
            <v>466</v>
          </cell>
          <cell r="AB298">
            <v>1.2268518518518501E-3</v>
          </cell>
          <cell r="AC298">
            <v>266</v>
          </cell>
        </row>
        <row r="299">
          <cell r="G299">
            <v>2.9710648148146201E-3</v>
          </cell>
          <cell r="H299">
            <v>968</v>
          </cell>
          <cell r="J299">
            <v>2.7314814814814099E-3</v>
          </cell>
          <cell r="K299">
            <v>787</v>
          </cell>
          <cell r="M299">
            <v>8.9351851851851702E-4</v>
          </cell>
          <cell r="N299">
            <v>193</v>
          </cell>
          <cell r="P299">
            <v>8.4606481481481295E-4</v>
          </cell>
          <cell r="Q299">
            <v>51</v>
          </cell>
          <cell r="S299">
            <v>1.62037037037043E-3</v>
          </cell>
          <cell r="T299">
            <v>629</v>
          </cell>
          <cell r="V299">
            <v>1.5034722222222799E-3</v>
          </cell>
          <cell r="W299">
            <v>420</v>
          </cell>
          <cell r="Y299">
            <v>1.3125000000000001E-3</v>
          </cell>
          <cell r="Z299">
            <v>464</v>
          </cell>
          <cell r="AB299">
            <v>1.2280092592592601E-3</v>
          </cell>
          <cell r="AC299">
            <v>264</v>
          </cell>
        </row>
        <row r="300">
          <cell r="G300">
            <v>2.9722222222220299E-3</v>
          </cell>
          <cell r="H300">
            <v>966</v>
          </cell>
          <cell r="J300">
            <v>2.7326388888888201E-3</v>
          </cell>
          <cell r="K300">
            <v>785</v>
          </cell>
          <cell r="M300">
            <v>8.9467592592592398E-4</v>
          </cell>
          <cell r="N300">
            <v>191</v>
          </cell>
          <cell r="P300">
            <v>8.4722222222222002E-4</v>
          </cell>
          <cell r="Q300">
            <v>50</v>
          </cell>
          <cell r="S300">
            <v>1.62152777777784E-3</v>
          </cell>
          <cell r="T300">
            <v>627</v>
          </cell>
          <cell r="V300">
            <v>1.5046296296296899E-3</v>
          </cell>
          <cell r="W300">
            <v>418</v>
          </cell>
          <cell r="Y300">
            <v>1.3136574074074101E-3</v>
          </cell>
          <cell r="Z300">
            <v>463</v>
          </cell>
          <cell r="AB300">
            <v>1.2291666666666601E-3</v>
          </cell>
          <cell r="AC300">
            <v>262</v>
          </cell>
        </row>
        <row r="301">
          <cell r="G301">
            <v>2.9733796296294301E-3</v>
          </cell>
          <cell r="H301">
            <v>965</v>
          </cell>
          <cell r="J301">
            <v>2.7337962962962299E-3</v>
          </cell>
          <cell r="K301">
            <v>784</v>
          </cell>
          <cell r="M301">
            <v>8.9583333333333095E-4</v>
          </cell>
          <cell r="N301">
            <v>190</v>
          </cell>
          <cell r="P301">
            <v>8.4837962962962699E-4</v>
          </cell>
          <cell r="Q301">
            <v>49</v>
          </cell>
          <cell r="S301">
            <v>1.62268518518525E-3</v>
          </cell>
          <cell r="T301">
            <v>625</v>
          </cell>
          <cell r="V301">
            <v>1.5057870370370999E-3</v>
          </cell>
          <cell r="W301">
            <v>416</v>
          </cell>
          <cell r="Y301">
            <v>1.3148148148148099E-3</v>
          </cell>
          <cell r="Z301">
            <v>461</v>
          </cell>
          <cell r="AB301">
            <v>1.2303240740740701E-3</v>
          </cell>
          <cell r="AC301">
            <v>261</v>
          </cell>
        </row>
        <row r="302">
          <cell r="G302">
            <v>2.9745370370368399E-3</v>
          </cell>
          <cell r="H302">
            <v>964</v>
          </cell>
          <cell r="J302">
            <v>2.7349537037036401E-3</v>
          </cell>
          <cell r="K302">
            <v>782</v>
          </cell>
          <cell r="M302">
            <v>8.96990740740739E-4</v>
          </cell>
          <cell r="N302">
            <v>188</v>
          </cell>
          <cell r="P302">
            <v>8.4953703703703504E-4</v>
          </cell>
          <cell r="Q302">
            <v>48</v>
          </cell>
          <cell r="S302">
            <v>1.62384259259266E-3</v>
          </cell>
          <cell r="T302">
            <v>623</v>
          </cell>
          <cell r="V302">
            <v>1.5069444444445099E-3</v>
          </cell>
          <cell r="W302">
            <v>415</v>
          </cell>
          <cell r="Y302">
            <v>1.3159722222222199E-3</v>
          </cell>
          <cell r="Z302">
            <v>459</v>
          </cell>
          <cell r="AB302">
            <v>1.2314814814814801E-3</v>
          </cell>
          <cell r="AC302">
            <v>260</v>
          </cell>
        </row>
        <row r="303">
          <cell r="G303">
            <v>2.9756944444442501E-3</v>
          </cell>
          <cell r="H303">
            <v>962</v>
          </cell>
          <cell r="J303">
            <v>2.7361111111110399E-3</v>
          </cell>
          <cell r="K303">
            <v>781</v>
          </cell>
          <cell r="M303">
            <v>8.9814814814814597E-4</v>
          </cell>
          <cell r="N303">
            <v>187</v>
          </cell>
          <cell r="P303">
            <v>8.5069444444444201E-4</v>
          </cell>
          <cell r="Q303">
            <v>47</v>
          </cell>
          <cell r="S303">
            <v>1.62500000000006E-3</v>
          </cell>
          <cell r="T303">
            <v>622</v>
          </cell>
          <cell r="V303">
            <v>1.5081018518519099E-3</v>
          </cell>
          <cell r="W303">
            <v>413</v>
          </cell>
          <cell r="Y303">
            <v>1.3171296296296299E-3</v>
          </cell>
          <cell r="Z303">
            <v>458</v>
          </cell>
          <cell r="AB303">
            <v>1.2326388888888901E-3</v>
          </cell>
          <cell r="AC303">
            <v>258</v>
          </cell>
        </row>
        <row r="304">
          <cell r="G304">
            <v>2.97685185185165E-3</v>
          </cell>
          <cell r="H304">
            <v>961</v>
          </cell>
          <cell r="J304">
            <v>2.7372685185184501E-3</v>
          </cell>
          <cell r="K304">
            <v>779</v>
          </cell>
          <cell r="M304">
            <v>8.9930555555555402E-4</v>
          </cell>
          <cell r="N304">
            <v>186</v>
          </cell>
          <cell r="P304">
            <v>8.5185185185184995E-4</v>
          </cell>
          <cell r="Q304">
            <v>46</v>
          </cell>
          <cell r="S304">
            <v>1.62615740740747E-3</v>
          </cell>
          <cell r="T304">
            <v>620</v>
          </cell>
          <cell r="V304">
            <v>1.5092592592593199E-3</v>
          </cell>
          <cell r="W304">
            <v>411</v>
          </cell>
          <cell r="Y304">
            <v>1.3182870370370399E-3</v>
          </cell>
          <cell r="Z304">
            <v>456</v>
          </cell>
          <cell r="AB304">
            <v>1.2337962962962899E-3</v>
          </cell>
          <cell r="AC304">
            <v>257</v>
          </cell>
        </row>
        <row r="305">
          <cell r="G305">
            <v>2.9780092592590602E-3</v>
          </cell>
          <cell r="H305">
            <v>960</v>
          </cell>
          <cell r="J305">
            <v>2.7384259259258599E-3</v>
          </cell>
          <cell r="K305">
            <v>777</v>
          </cell>
          <cell r="M305">
            <v>9.0046296296296098E-4</v>
          </cell>
          <cell r="N305">
            <v>184</v>
          </cell>
          <cell r="P305">
            <v>8.5300925925925703E-4</v>
          </cell>
          <cell r="Q305">
            <v>46</v>
          </cell>
          <cell r="S305">
            <v>1.62731481481488E-3</v>
          </cell>
          <cell r="T305">
            <v>618</v>
          </cell>
          <cell r="V305">
            <v>1.51041666666673E-3</v>
          </cell>
          <cell r="W305">
            <v>410</v>
          </cell>
          <cell r="Y305">
            <v>1.3194444444444399E-3</v>
          </cell>
          <cell r="Z305">
            <v>454</v>
          </cell>
          <cell r="AB305">
            <v>1.2349537037036999E-3</v>
          </cell>
          <cell r="AC305">
            <v>255</v>
          </cell>
        </row>
        <row r="306">
          <cell r="G306">
            <v>2.97916666666647E-3</v>
          </cell>
          <cell r="H306">
            <v>958</v>
          </cell>
          <cell r="J306">
            <v>2.7395833333332701E-3</v>
          </cell>
          <cell r="K306">
            <v>776</v>
          </cell>
          <cell r="M306">
            <v>9.0162037037036795E-4</v>
          </cell>
          <cell r="N306">
            <v>183</v>
          </cell>
          <cell r="P306">
            <v>8.5416666666666399E-4</v>
          </cell>
          <cell r="Q306">
            <v>45</v>
          </cell>
          <cell r="S306">
            <v>1.62847222222229E-3</v>
          </cell>
          <cell r="T306">
            <v>617</v>
          </cell>
          <cell r="V306">
            <v>1.51157407407414E-3</v>
          </cell>
          <cell r="W306">
            <v>408</v>
          </cell>
          <cell r="Y306">
            <v>1.3206018518518499E-3</v>
          </cell>
          <cell r="Z306">
            <v>452</v>
          </cell>
          <cell r="AB306">
            <v>1.2361111111111099E-3</v>
          </cell>
          <cell r="AC306">
            <v>254</v>
          </cell>
        </row>
        <row r="307">
          <cell r="G307">
            <v>2.9803240740738702E-3</v>
          </cell>
          <cell r="H307">
            <v>957</v>
          </cell>
          <cell r="J307">
            <v>2.7407407407406699E-3</v>
          </cell>
          <cell r="K307">
            <v>774</v>
          </cell>
          <cell r="M307">
            <v>9.02777777777776E-4</v>
          </cell>
          <cell r="N307">
            <v>182</v>
          </cell>
          <cell r="P307">
            <v>8.5532407407407204E-4</v>
          </cell>
          <cell r="Q307">
            <v>44</v>
          </cell>
          <cell r="S307">
            <v>1.62962962962969E-3</v>
          </cell>
          <cell r="T307">
            <v>615</v>
          </cell>
          <cell r="V307">
            <v>1.51273148148155E-3</v>
          </cell>
          <cell r="W307">
            <v>406</v>
          </cell>
          <cell r="Y307">
            <v>1.3217592592592599E-3</v>
          </cell>
          <cell r="Z307">
            <v>451</v>
          </cell>
          <cell r="AB307">
            <v>1.2372685185185199E-3</v>
          </cell>
          <cell r="AC307">
            <v>253</v>
          </cell>
        </row>
        <row r="308">
          <cell r="G308">
            <v>2.98148148148128E-3</v>
          </cell>
          <cell r="H308">
            <v>956</v>
          </cell>
          <cell r="J308">
            <v>2.7418981481480802E-3</v>
          </cell>
          <cell r="K308">
            <v>773</v>
          </cell>
          <cell r="M308">
            <v>9.0393518518518297E-4</v>
          </cell>
          <cell r="N308">
            <v>180</v>
          </cell>
          <cell r="P308">
            <v>8.5648148148147901E-4</v>
          </cell>
          <cell r="Q308">
            <v>43</v>
          </cell>
          <cell r="S308">
            <v>1.6307870370371E-3</v>
          </cell>
          <cell r="T308">
            <v>613</v>
          </cell>
          <cell r="V308">
            <v>1.51388888888895E-3</v>
          </cell>
          <cell r="W308">
            <v>405</v>
          </cell>
          <cell r="Y308">
            <v>1.32291666666666E-3</v>
          </cell>
          <cell r="Z308">
            <v>449</v>
          </cell>
          <cell r="AB308">
            <v>1.23842592592592E-3</v>
          </cell>
          <cell r="AC308">
            <v>251</v>
          </cell>
        </row>
        <row r="309">
          <cell r="G309">
            <v>2.9826388888886902E-3</v>
          </cell>
          <cell r="H309">
            <v>954</v>
          </cell>
          <cell r="J309">
            <v>2.74305555555549E-3</v>
          </cell>
          <cell r="K309">
            <v>771</v>
          </cell>
          <cell r="M309">
            <v>9.0509259259259102E-4</v>
          </cell>
          <cell r="N309">
            <v>179</v>
          </cell>
          <cell r="P309">
            <v>8.5763888888888695E-4</v>
          </cell>
          <cell r="Q309">
            <v>42</v>
          </cell>
          <cell r="S309">
            <v>1.63194444444451E-3</v>
          </cell>
          <cell r="T309">
            <v>612</v>
          </cell>
          <cell r="V309">
            <v>1.51504629629636E-3</v>
          </cell>
          <cell r="W309">
            <v>403</v>
          </cell>
          <cell r="Y309">
            <v>1.32407407407407E-3</v>
          </cell>
          <cell r="Z309">
            <v>447</v>
          </cell>
          <cell r="AB309">
            <v>1.23958333333333E-3</v>
          </cell>
          <cell r="AC309">
            <v>249</v>
          </cell>
        </row>
        <row r="310">
          <cell r="G310">
            <v>2.98379629629609E-3</v>
          </cell>
          <cell r="H310">
            <v>953</v>
          </cell>
          <cell r="J310">
            <v>2.7442129629628902E-3</v>
          </cell>
          <cell r="K310">
            <v>769</v>
          </cell>
          <cell r="M310">
            <v>9.0624999999999799E-4</v>
          </cell>
          <cell r="N310">
            <v>178</v>
          </cell>
          <cell r="P310">
            <v>8.5879629629629403E-4</v>
          </cell>
          <cell r="Q310">
            <v>41</v>
          </cell>
          <cell r="S310">
            <v>1.63310185185192E-3</v>
          </cell>
          <cell r="T310">
            <v>610</v>
          </cell>
          <cell r="V310">
            <v>1.51620370370377E-3</v>
          </cell>
          <cell r="W310">
            <v>401</v>
          </cell>
          <cell r="Y310">
            <v>1.32523148148148E-3</v>
          </cell>
          <cell r="Z310">
            <v>446</v>
          </cell>
          <cell r="AB310">
            <v>1.24074074074074E-3</v>
          </cell>
          <cell r="AC310">
            <v>247</v>
          </cell>
        </row>
        <row r="311">
          <cell r="G311">
            <v>2.9849537037034998E-3</v>
          </cell>
          <cell r="H311">
            <v>951</v>
          </cell>
          <cell r="J311">
            <v>2.7453703703703E-3</v>
          </cell>
          <cell r="K311">
            <v>768</v>
          </cell>
          <cell r="M311">
            <v>9.0740740740740495E-4</v>
          </cell>
          <cell r="N311">
            <v>176</v>
          </cell>
          <cell r="P311">
            <v>8.5995370370370099E-4</v>
          </cell>
          <cell r="Q311">
            <v>40</v>
          </cell>
          <cell r="S311">
            <v>1.6342592592593201E-3</v>
          </cell>
          <cell r="T311">
            <v>608</v>
          </cell>
          <cell r="V311">
            <v>1.51736111111118E-3</v>
          </cell>
          <cell r="W311">
            <v>400</v>
          </cell>
          <cell r="Y311">
            <v>1.32638888888889E-3</v>
          </cell>
          <cell r="Z311">
            <v>444</v>
          </cell>
          <cell r="AB311">
            <v>1.24189814814815E-3</v>
          </cell>
          <cell r="AC311">
            <v>246</v>
          </cell>
        </row>
        <row r="312">
          <cell r="G312">
            <v>2.98611111111091E-3</v>
          </cell>
          <cell r="H312">
            <v>950</v>
          </cell>
          <cell r="J312">
            <v>2.7465277777777102E-3</v>
          </cell>
          <cell r="K312">
            <v>766</v>
          </cell>
          <cell r="M312">
            <v>9.08564814814813E-4</v>
          </cell>
          <cell r="N312">
            <v>175</v>
          </cell>
          <cell r="P312">
            <v>8.6111111111110904E-4</v>
          </cell>
          <cell r="Q312">
            <v>40</v>
          </cell>
          <cell r="S312">
            <v>1.6354166666667301E-3</v>
          </cell>
          <cell r="T312">
            <v>606</v>
          </cell>
          <cell r="V312">
            <v>1.51851851851858E-3</v>
          </cell>
          <cell r="W312">
            <v>398</v>
          </cell>
          <cell r="Y312">
            <v>1.32754629629629E-3</v>
          </cell>
          <cell r="Z312">
            <v>442</v>
          </cell>
          <cell r="AB312">
            <v>1.24305555555555E-3</v>
          </cell>
          <cell r="AC312">
            <v>245</v>
          </cell>
        </row>
        <row r="313">
          <cell r="G313">
            <v>2.9872685185183098E-3</v>
          </cell>
          <cell r="H313">
            <v>949</v>
          </cell>
          <cell r="J313">
            <v>2.74768518518512E-3</v>
          </cell>
          <cell r="K313">
            <v>765</v>
          </cell>
          <cell r="M313">
            <v>9.0972222222221997E-4</v>
          </cell>
          <cell r="N313">
            <v>174</v>
          </cell>
          <cell r="P313">
            <v>8.6226851851851601E-4</v>
          </cell>
          <cell r="Q313">
            <v>39</v>
          </cell>
          <cell r="S313">
            <v>1.6365740740741401E-3</v>
          </cell>
          <cell r="T313">
            <v>605</v>
          </cell>
          <cell r="V313">
            <v>1.51967592592599E-3</v>
          </cell>
          <cell r="W313">
            <v>396</v>
          </cell>
          <cell r="Y313">
            <v>1.3287037037037E-3</v>
          </cell>
          <cell r="Z313">
            <v>441</v>
          </cell>
          <cell r="AB313">
            <v>1.24421296296296E-3</v>
          </cell>
          <cell r="AC313">
            <v>243</v>
          </cell>
        </row>
        <row r="314">
          <cell r="G314">
            <v>2.9884259259257201E-3</v>
          </cell>
          <cell r="H314">
            <v>947</v>
          </cell>
          <cell r="J314">
            <v>2.7488425925925198E-3</v>
          </cell>
          <cell r="K314">
            <v>763</v>
          </cell>
          <cell r="M314">
            <v>9.1087962962962802E-4</v>
          </cell>
          <cell r="N314">
            <v>172</v>
          </cell>
          <cell r="P314">
            <v>8.6342592592592395E-4</v>
          </cell>
          <cell r="Q314">
            <v>38</v>
          </cell>
          <cell r="S314">
            <v>1.6377314814815501E-3</v>
          </cell>
          <cell r="T314">
            <v>603</v>
          </cell>
          <cell r="V314">
            <v>1.5208333333334E-3</v>
          </cell>
          <cell r="W314">
            <v>395</v>
          </cell>
          <cell r="Y314">
            <v>1.32986111111111E-3</v>
          </cell>
          <cell r="Z314">
            <v>439</v>
          </cell>
          <cell r="AB314">
            <v>1.24537037037037E-3</v>
          </cell>
          <cell r="AC314">
            <v>242</v>
          </cell>
        </row>
        <row r="315">
          <cell r="G315">
            <v>2.9895833333331298E-3</v>
          </cell>
          <cell r="H315">
            <v>946</v>
          </cell>
          <cell r="J315">
            <v>2.74999999999993E-3</v>
          </cell>
          <cell r="K315">
            <v>762</v>
          </cell>
          <cell r="M315">
            <v>9.1203703703703499E-4</v>
          </cell>
          <cell r="N315">
            <v>171</v>
          </cell>
          <cell r="P315">
            <v>8.6458333333333103E-4</v>
          </cell>
          <cell r="Q315">
            <v>37</v>
          </cell>
          <cell r="S315">
            <v>1.6388888888889501E-3</v>
          </cell>
          <cell r="T315">
            <v>601</v>
          </cell>
          <cell r="V315">
            <v>1.52199074074081E-3</v>
          </cell>
          <cell r="W315">
            <v>393</v>
          </cell>
          <cell r="Y315">
            <v>1.33101851851852E-3</v>
          </cell>
          <cell r="Z315">
            <v>437</v>
          </cell>
          <cell r="AB315">
            <v>1.24652777777778E-3</v>
          </cell>
          <cell r="AC315">
            <v>240</v>
          </cell>
        </row>
        <row r="316">
          <cell r="G316">
            <v>2.9907407407405401E-3</v>
          </cell>
          <cell r="H316">
            <v>945</v>
          </cell>
          <cell r="J316">
            <v>2.7511574074073398E-3</v>
          </cell>
          <cell r="K316">
            <v>760</v>
          </cell>
          <cell r="M316">
            <v>9.1319444444444195E-4</v>
          </cell>
          <cell r="N316">
            <v>170</v>
          </cell>
          <cell r="P316">
            <v>8.65740740740738E-4</v>
          </cell>
          <cell r="Q316">
            <v>36</v>
          </cell>
          <cell r="S316">
            <v>1.6400462962963601E-3</v>
          </cell>
          <cell r="T316">
            <v>600</v>
          </cell>
          <cell r="V316">
            <v>1.5231481481482101E-3</v>
          </cell>
          <cell r="W316">
            <v>392</v>
          </cell>
          <cell r="Y316">
            <v>1.33217592592592E-3</v>
          </cell>
          <cell r="Z316">
            <v>436</v>
          </cell>
          <cell r="AB316">
            <v>1.24768518518518E-3</v>
          </cell>
          <cell r="AC316">
            <v>239</v>
          </cell>
        </row>
        <row r="317">
          <cell r="G317">
            <v>2.9918981481479399E-3</v>
          </cell>
          <cell r="H317">
            <v>943</v>
          </cell>
          <cell r="J317">
            <v>2.75231481481474E-3</v>
          </cell>
          <cell r="K317">
            <v>758</v>
          </cell>
          <cell r="M317">
            <v>9.1435185185185001E-4</v>
          </cell>
          <cell r="N317">
            <v>169</v>
          </cell>
          <cell r="P317">
            <v>8.6689814814814605E-4</v>
          </cell>
          <cell r="Q317">
            <v>36</v>
          </cell>
          <cell r="S317">
            <v>1.6412037037037701E-3</v>
          </cell>
          <cell r="T317">
            <v>598</v>
          </cell>
          <cell r="V317">
            <v>1.5243055555556201E-3</v>
          </cell>
          <cell r="W317">
            <v>390</v>
          </cell>
          <cell r="Y317">
            <v>1.33333333333333E-3</v>
          </cell>
          <cell r="Z317">
            <v>434</v>
          </cell>
          <cell r="AB317">
            <v>1.24884259259259E-3</v>
          </cell>
          <cell r="AC317">
            <v>238</v>
          </cell>
        </row>
        <row r="318">
          <cell r="G318">
            <v>2.9930555555553501E-3</v>
          </cell>
          <cell r="H318">
            <v>942</v>
          </cell>
          <cell r="J318">
            <v>2.7534722222221498E-3</v>
          </cell>
          <cell r="K318">
            <v>757</v>
          </cell>
          <cell r="M318">
            <v>9.1550925925925697E-4</v>
          </cell>
          <cell r="N318">
            <v>167</v>
          </cell>
          <cell r="P318">
            <v>8.6805555555555301E-4</v>
          </cell>
          <cell r="Q318">
            <v>35</v>
          </cell>
          <cell r="S318">
            <v>1.6423611111111801E-3</v>
          </cell>
          <cell r="T318">
            <v>597</v>
          </cell>
          <cell r="V318">
            <v>1.5254629629630301E-3</v>
          </cell>
          <cell r="W318">
            <v>388</v>
          </cell>
          <cell r="Y318">
            <v>1.33449074074074E-3</v>
          </cell>
          <cell r="Z318">
            <v>432</v>
          </cell>
          <cell r="AB318">
            <v>1.25E-3</v>
          </cell>
          <cell r="AC318">
            <v>236</v>
          </cell>
        </row>
        <row r="319">
          <cell r="G319">
            <v>2.9942129629627599E-3</v>
          </cell>
          <cell r="H319">
            <v>941</v>
          </cell>
          <cell r="J319">
            <v>2.7546296296295601E-3</v>
          </cell>
          <cell r="K319">
            <v>755</v>
          </cell>
          <cell r="M319">
            <v>9.1666666666666502E-4</v>
          </cell>
          <cell r="N319">
            <v>166</v>
          </cell>
          <cell r="P319">
            <v>8.6921296296296096E-4</v>
          </cell>
          <cell r="Q319">
            <v>34</v>
          </cell>
          <cell r="S319">
            <v>1.6435185185185799E-3</v>
          </cell>
          <cell r="T319">
            <v>595</v>
          </cell>
          <cell r="V319">
            <v>1.5266203703704401E-3</v>
          </cell>
          <cell r="W319">
            <v>387</v>
          </cell>
          <cell r="Y319">
            <v>1.33564814814815E-3</v>
          </cell>
          <cell r="Z319">
            <v>431</v>
          </cell>
          <cell r="AB319">
            <v>1.25115740740741E-3</v>
          </cell>
          <cell r="AC319">
            <v>235</v>
          </cell>
        </row>
        <row r="320">
          <cell r="G320">
            <v>2.9953703703701601E-3</v>
          </cell>
          <cell r="H320">
            <v>939</v>
          </cell>
          <cell r="J320">
            <v>2.7557870370369698E-3</v>
          </cell>
          <cell r="K320">
            <v>754</v>
          </cell>
          <cell r="M320">
            <v>9.1782407407407199E-4</v>
          </cell>
          <cell r="N320">
            <v>165</v>
          </cell>
          <cell r="P320">
            <v>8.7037037037036803E-4</v>
          </cell>
          <cell r="Q320">
            <v>33</v>
          </cell>
          <cell r="S320">
            <v>1.6446759259259899E-3</v>
          </cell>
          <cell r="T320">
            <v>593</v>
          </cell>
          <cell r="V320">
            <v>1.5277777777778401E-3</v>
          </cell>
          <cell r="W320">
            <v>385</v>
          </cell>
          <cell r="Y320">
            <v>1.3368055555555501E-3</v>
          </cell>
          <cell r="Z320">
            <v>429</v>
          </cell>
          <cell r="AB320">
            <v>1.2523148148148101E-3</v>
          </cell>
          <cell r="AC320">
            <v>233</v>
          </cell>
        </row>
        <row r="321">
          <cell r="G321">
            <v>2.9965277777775699E-3</v>
          </cell>
          <cell r="H321">
            <v>938</v>
          </cell>
          <cell r="J321">
            <v>2.7569444444443701E-3</v>
          </cell>
          <cell r="K321">
            <v>752</v>
          </cell>
          <cell r="M321">
            <v>9.1898148148147896E-4</v>
          </cell>
          <cell r="N321">
            <v>164</v>
          </cell>
          <cell r="P321">
            <v>8.71527777777775E-4</v>
          </cell>
          <cell r="Q321">
            <v>33</v>
          </cell>
          <cell r="S321">
            <v>1.6458333333333999E-3</v>
          </cell>
          <cell r="T321">
            <v>592</v>
          </cell>
          <cell r="V321">
            <v>1.5289351851852501E-3</v>
          </cell>
          <cell r="W321">
            <v>384</v>
          </cell>
          <cell r="Y321">
            <v>1.3379629629629601E-3</v>
          </cell>
          <cell r="Z321">
            <v>428</v>
          </cell>
          <cell r="AB321">
            <v>1.2534722222222201E-3</v>
          </cell>
          <cell r="AC321">
            <v>232</v>
          </cell>
        </row>
        <row r="322">
          <cell r="G322">
            <v>2.9976851851849801E-3</v>
          </cell>
          <cell r="H322">
            <v>937</v>
          </cell>
          <cell r="J322">
            <v>2.7581018518517799E-3</v>
          </cell>
          <cell r="K322">
            <v>751</v>
          </cell>
          <cell r="M322">
            <v>9.2013888888888701E-4</v>
          </cell>
          <cell r="N322">
            <v>162</v>
          </cell>
          <cell r="P322">
            <v>8.7268518518518305E-4</v>
          </cell>
          <cell r="Q322">
            <v>32</v>
          </cell>
          <cell r="S322">
            <v>1.6469907407408099E-3</v>
          </cell>
          <cell r="T322">
            <v>590</v>
          </cell>
          <cell r="V322">
            <v>1.5300925925926601E-3</v>
          </cell>
          <cell r="W322">
            <v>382</v>
          </cell>
          <cell r="Y322">
            <v>1.3391203703703701E-3</v>
          </cell>
          <cell r="Z322">
            <v>426</v>
          </cell>
          <cell r="AB322">
            <v>1.2546296296296301E-3</v>
          </cell>
          <cell r="AC322">
            <v>230</v>
          </cell>
        </row>
        <row r="323">
          <cell r="G323">
            <v>2.9988425925923799E-3</v>
          </cell>
          <cell r="H323">
            <v>935</v>
          </cell>
          <cell r="J323">
            <v>2.7592592592591901E-3</v>
          </cell>
          <cell r="K323">
            <v>749</v>
          </cell>
          <cell r="M323">
            <v>9.2129629629629397E-4</v>
          </cell>
          <cell r="N323">
            <v>161</v>
          </cell>
          <cell r="P323">
            <v>8.7384259259259002E-4</v>
          </cell>
          <cell r="Q323">
            <v>31</v>
          </cell>
          <cell r="S323">
            <v>1.6481481481482199E-3</v>
          </cell>
          <cell r="T323">
            <v>588</v>
          </cell>
          <cell r="V323">
            <v>1.5312500000000701E-3</v>
          </cell>
          <cell r="W323">
            <v>380</v>
          </cell>
          <cell r="Y323">
            <v>1.3402777777777801E-3</v>
          </cell>
          <cell r="Z323">
            <v>424</v>
          </cell>
          <cell r="AB323">
            <v>1.2557870370370301E-3</v>
          </cell>
          <cell r="AC323">
            <v>229</v>
          </cell>
        </row>
        <row r="324">
          <cell r="G324">
            <v>2.9999999999997902E-3</v>
          </cell>
          <cell r="H324">
            <v>934</v>
          </cell>
          <cell r="J324">
            <v>2.7604166666665899E-3</v>
          </cell>
          <cell r="K324">
            <v>748</v>
          </cell>
          <cell r="M324">
            <v>9.2245370370370203E-4</v>
          </cell>
          <cell r="N324">
            <v>160</v>
          </cell>
          <cell r="P324">
            <v>8.7499999999999796E-4</v>
          </cell>
          <cell r="Q324">
            <v>30</v>
          </cell>
          <cell r="S324">
            <v>1.64930555555562E-3</v>
          </cell>
          <cell r="T324">
            <v>587</v>
          </cell>
          <cell r="V324">
            <v>1.5324074074074699E-3</v>
          </cell>
          <cell r="W324">
            <v>379</v>
          </cell>
          <cell r="Y324">
            <v>1.3414351851851801E-3</v>
          </cell>
          <cell r="Z324">
            <v>423</v>
          </cell>
          <cell r="AB324">
            <v>1.2569444444444401E-3</v>
          </cell>
          <cell r="AC324">
            <v>228</v>
          </cell>
        </row>
        <row r="325">
          <cell r="G325">
            <v>3.0011574074071999E-3</v>
          </cell>
          <cell r="H325">
            <v>933</v>
          </cell>
          <cell r="J325">
            <v>2.7615740740740001E-3</v>
          </cell>
          <cell r="K325">
            <v>746</v>
          </cell>
          <cell r="M325">
            <v>9.2361111111110899E-4</v>
          </cell>
          <cell r="N325">
            <v>159</v>
          </cell>
          <cell r="P325">
            <v>8.7615740740740503E-4</v>
          </cell>
          <cell r="Q325">
            <v>30</v>
          </cell>
          <cell r="S325">
            <v>1.65046296296303E-3</v>
          </cell>
          <cell r="T325">
            <v>585</v>
          </cell>
          <cell r="V325">
            <v>1.5335648148148799E-3</v>
          </cell>
          <cell r="W325">
            <v>377</v>
          </cell>
          <cell r="Y325">
            <v>1.3425925925925901E-3</v>
          </cell>
          <cell r="Z325">
            <v>421</v>
          </cell>
          <cell r="AB325">
            <v>1.2581018518518501E-3</v>
          </cell>
          <cell r="AC325">
            <v>226</v>
          </cell>
        </row>
        <row r="326">
          <cell r="G326">
            <v>3.0023148148146002E-3</v>
          </cell>
          <cell r="H326">
            <v>932</v>
          </cell>
          <cell r="J326">
            <v>2.7627314814814099E-3</v>
          </cell>
          <cell r="K326">
            <v>745</v>
          </cell>
          <cell r="M326">
            <v>9.2476851851851596E-4</v>
          </cell>
          <cell r="N326">
            <v>157</v>
          </cell>
          <cell r="P326">
            <v>8.77314814814812E-4</v>
          </cell>
          <cell r="Q326">
            <v>29</v>
          </cell>
          <cell r="S326">
            <v>1.65162037037044E-3</v>
          </cell>
          <cell r="T326">
            <v>584</v>
          </cell>
          <cell r="V326">
            <v>1.5347222222222899E-3</v>
          </cell>
          <cell r="W326">
            <v>376</v>
          </cell>
          <cell r="Y326">
            <v>1.3437499999999999E-3</v>
          </cell>
          <cell r="Z326">
            <v>420</v>
          </cell>
          <cell r="AB326">
            <v>1.2592592592592601E-3</v>
          </cell>
          <cell r="AC326">
            <v>225</v>
          </cell>
        </row>
        <row r="327">
          <cell r="G327">
            <v>3.00347222222201E-3</v>
          </cell>
          <cell r="H327">
            <v>930</v>
          </cell>
          <cell r="J327">
            <v>2.7638888888888201E-3</v>
          </cell>
          <cell r="K327">
            <v>743</v>
          </cell>
          <cell r="M327">
            <v>9.2592592592592401E-4</v>
          </cell>
          <cell r="N327">
            <v>156</v>
          </cell>
          <cell r="P327">
            <v>8.7847222222222005E-4</v>
          </cell>
          <cell r="Q327">
            <v>28</v>
          </cell>
          <cell r="S327">
            <v>1.65277777777785E-3</v>
          </cell>
          <cell r="T327">
            <v>582</v>
          </cell>
          <cell r="V327">
            <v>1.5358796296296999E-3</v>
          </cell>
          <cell r="W327">
            <v>374</v>
          </cell>
          <cell r="Y327">
            <v>1.3449074074074099E-3</v>
          </cell>
          <cell r="Z327">
            <v>418</v>
          </cell>
          <cell r="AB327">
            <v>1.2604166666666599E-3</v>
          </cell>
          <cell r="AC327">
            <v>224</v>
          </cell>
        </row>
        <row r="328">
          <cell r="G328">
            <v>3.0046296296294202E-3</v>
          </cell>
          <cell r="H328">
            <v>929</v>
          </cell>
          <cell r="J328">
            <v>2.7650462962962199E-3</v>
          </cell>
          <cell r="K328">
            <v>742</v>
          </cell>
          <cell r="M328">
            <v>9.2708333333333098E-4</v>
          </cell>
          <cell r="N328">
            <v>155</v>
          </cell>
          <cell r="P328">
            <v>8.7962962962962702E-4</v>
          </cell>
          <cell r="Q328">
            <v>27</v>
          </cell>
          <cell r="S328">
            <v>1.65393518518525E-3</v>
          </cell>
          <cell r="T328">
            <v>580</v>
          </cell>
          <cell r="V328">
            <v>1.5370370370371099E-3</v>
          </cell>
          <cell r="W328">
            <v>373</v>
          </cell>
          <cell r="Y328">
            <v>1.3460648148148099E-3</v>
          </cell>
          <cell r="Z328">
            <v>417</v>
          </cell>
          <cell r="AB328">
            <v>1.2615740740740699E-3</v>
          </cell>
          <cell r="AC328">
            <v>222</v>
          </cell>
        </row>
        <row r="329">
          <cell r="G329">
            <v>3.00578703703682E-3</v>
          </cell>
          <cell r="H329">
            <v>928</v>
          </cell>
          <cell r="J329">
            <v>2.7662037037036302E-3</v>
          </cell>
          <cell r="K329">
            <v>740</v>
          </cell>
          <cell r="M329">
            <v>9.2824074074073903E-4</v>
          </cell>
          <cell r="N329">
            <v>154</v>
          </cell>
          <cell r="P329">
            <v>8.8078703703703496E-4</v>
          </cell>
          <cell r="Q329">
            <v>27</v>
          </cell>
          <cell r="S329">
            <v>1.65509259259266E-3</v>
          </cell>
          <cell r="T329">
            <v>579</v>
          </cell>
          <cell r="V329">
            <v>1.5381944444445099E-3</v>
          </cell>
          <cell r="W329">
            <v>371</v>
          </cell>
          <cell r="Y329">
            <v>1.3472222222222199E-3</v>
          </cell>
          <cell r="Z329">
            <v>415</v>
          </cell>
          <cell r="AB329">
            <v>1.2627314814814799E-3</v>
          </cell>
          <cell r="AC329">
            <v>221</v>
          </cell>
        </row>
        <row r="330">
          <cell r="G330">
            <v>3.0069444444442298E-3</v>
          </cell>
          <cell r="H330">
            <v>926</v>
          </cell>
          <cell r="J330">
            <v>2.7673611111110399E-3</v>
          </cell>
          <cell r="K330">
            <v>738</v>
          </cell>
          <cell r="M330">
            <v>9.2939814814814599E-4</v>
          </cell>
          <cell r="N330">
            <v>153</v>
          </cell>
          <cell r="P330">
            <v>8.8194444444444204E-4</v>
          </cell>
          <cell r="Q330">
            <v>26</v>
          </cell>
          <cell r="S330">
            <v>1.65625000000007E-3</v>
          </cell>
          <cell r="T330">
            <v>577</v>
          </cell>
          <cell r="V330">
            <v>1.5393518518519199E-3</v>
          </cell>
          <cell r="W330">
            <v>370</v>
          </cell>
          <cell r="Y330">
            <v>1.3483796296296299E-3</v>
          </cell>
          <cell r="Z330">
            <v>413</v>
          </cell>
          <cell r="AB330">
            <v>1.2638888888888899E-3</v>
          </cell>
          <cell r="AC330">
            <v>220</v>
          </cell>
        </row>
        <row r="331">
          <cell r="G331">
            <v>3.00810185185164E-3</v>
          </cell>
          <cell r="H331">
            <v>925</v>
          </cell>
          <cell r="J331">
            <v>2.7685185185184402E-3</v>
          </cell>
          <cell r="K331">
            <v>737</v>
          </cell>
          <cell r="M331">
            <v>9.3055555555555296E-4</v>
          </cell>
          <cell r="N331">
            <v>152</v>
          </cell>
          <cell r="P331">
            <v>8.83101851851849E-4</v>
          </cell>
          <cell r="Q331">
            <v>25</v>
          </cell>
          <cell r="S331">
            <v>1.65740740740748E-3</v>
          </cell>
          <cell r="T331">
            <v>576</v>
          </cell>
          <cell r="V331">
            <v>1.54050925925933E-3</v>
          </cell>
          <cell r="W331">
            <v>368</v>
          </cell>
          <cell r="Y331">
            <v>1.34953703703703E-3</v>
          </cell>
          <cell r="Z331">
            <v>412</v>
          </cell>
          <cell r="AB331">
            <v>1.2650462962962899E-3</v>
          </cell>
          <cell r="AC331">
            <v>219</v>
          </cell>
        </row>
        <row r="332">
          <cell r="G332">
            <v>3.0092592592590398E-3</v>
          </cell>
          <cell r="H332">
            <v>924</v>
          </cell>
          <cell r="J332">
            <v>2.76967592592585E-3</v>
          </cell>
          <cell r="K332">
            <v>735</v>
          </cell>
          <cell r="M332">
            <v>9.3171296296296101E-4</v>
          </cell>
          <cell r="N332">
            <v>150</v>
          </cell>
          <cell r="P332">
            <v>8.8425925925925705E-4</v>
          </cell>
          <cell r="Q332">
            <v>25</v>
          </cell>
          <cell r="S332">
            <v>1.65856481481488E-3</v>
          </cell>
          <cell r="T332">
            <v>574</v>
          </cell>
          <cell r="V332">
            <v>1.54166666666674E-3</v>
          </cell>
          <cell r="W332">
            <v>367</v>
          </cell>
          <cell r="Y332">
            <v>1.35069444444444E-3</v>
          </cell>
          <cell r="Z332">
            <v>410</v>
          </cell>
          <cell r="AB332">
            <v>1.2662037037036999E-3</v>
          </cell>
          <cell r="AC332">
            <v>217</v>
          </cell>
        </row>
        <row r="333">
          <cell r="G333">
            <v>3.01041666666645E-3</v>
          </cell>
          <cell r="H333">
            <v>922</v>
          </cell>
          <cell r="J333">
            <v>2.7708333333332602E-3</v>
          </cell>
          <cell r="K333">
            <v>734</v>
          </cell>
          <cell r="M333">
            <v>9.3287037037036798E-4</v>
          </cell>
          <cell r="N333">
            <v>149</v>
          </cell>
          <cell r="P333">
            <v>8.8541666666666402E-4</v>
          </cell>
          <cell r="Q333">
            <v>24</v>
          </cell>
          <cell r="S333">
            <v>1.65972222222229E-3</v>
          </cell>
          <cell r="T333">
            <v>572</v>
          </cell>
          <cell r="V333">
            <v>1.54282407407414E-3</v>
          </cell>
          <cell r="W333">
            <v>365</v>
          </cell>
          <cell r="Y333">
            <v>1.35185185185185E-3</v>
          </cell>
          <cell r="Z333">
            <v>409</v>
          </cell>
          <cell r="AB333">
            <v>1.2673611111111099E-3</v>
          </cell>
          <cell r="AC333">
            <v>216</v>
          </cell>
        </row>
        <row r="334">
          <cell r="G334">
            <v>3.0115740740738598E-3</v>
          </cell>
          <cell r="H334">
            <v>921</v>
          </cell>
          <cell r="J334">
            <v>2.77199074074067E-3</v>
          </cell>
          <cell r="K334">
            <v>732</v>
          </cell>
          <cell r="M334">
            <v>9.3402777777777603E-4</v>
          </cell>
          <cell r="N334">
            <v>148</v>
          </cell>
          <cell r="P334">
            <v>8.8657407407407196E-4</v>
          </cell>
          <cell r="Q334">
            <v>23</v>
          </cell>
          <cell r="S334">
            <v>1.6608796296297E-3</v>
          </cell>
          <cell r="T334">
            <v>571</v>
          </cell>
          <cell r="V334">
            <v>1.54398148148155E-3</v>
          </cell>
          <cell r="W334">
            <v>364</v>
          </cell>
          <cell r="Y334">
            <v>1.35300925925926E-3</v>
          </cell>
          <cell r="Z334">
            <v>407</v>
          </cell>
          <cell r="AB334">
            <v>1.26851851851852E-3</v>
          </cell>
          <cell r="AC334">
            <v>215</v>
          </cell>
        </row>
        <row r="335">
          <cell r="G335">
            <v>3.0127314814812601E-3</v>
          </cell>
          <cell r="H335">
            <v>920</v>
          </cell>
          <cell r="J335">
            <v>2.7731481481480698E-3</v>
          </cell>
          <cell r="K335">
            <v>731</v>
          </cell>
          <cell r="M335">
            <v>9.35185185185183E-4</v>
          </cell>
          <cell r="N335">
            <v>147</v>
          </cell>
          <cell r="P335">
            <v>8.8773148148147904E-4</v>
          </cell>
          <cell r="Q335">
            <v>23</v>
          </cell>
          <cell r="S335">
            <v>1.66203703703711E-3</v>
          </cell>
          <cell r="T335">
            <v>569</v>
          </cell>
          <cell r="V335">
            <v>1.54513888888896E-3</v>
          </cell>
          <cell r="W335">
            <v>362</v>
          </cell>
          <cell r="Y335">
            <v>1.35416666666666E-3</v>
          </cell>
          <cell r="Z335">
            <v>405</v>
          </cell>
          <cell r="AB335">
            <v>1.26967592592592E-3</v>
          </cell>
          <cell r="AC335">
            <v>213</v>
          </cell>
        </row>
        <row r="336">
          <cell r="G336">
            <v>3.0138888888886699E-3</v>
          </cell>
          <cell r="H336">
            <v>918</v>
          </cell>
          <cell r="J336">
            <v>2.77430555555548E-3</v>
          </cell>
          <cell r="K336">
            <v>729</v>
          </cell>
          <cell r="M336">
            <v>9.3634259259258996E-4</v>
          </cell>
          <cell r="N336">
            <v>146</v>
          </cell>
          <cell r="P336">
            <v>8.88888888888886E-4</v>
          </cell>
          <cell r="Q336">
            <v>22</v>
          </cell>
          <cell r="S336">
            <v>1.6631944444445101E-3</v>
          </cell>
          <cell r="T336">
            <v>568</v>
          </cell>
          <cell r="V336">
            <v>1.54629629629637E-3</v>
          </cell>
          <cell r="W336">
            <v>361</v>
          </cell>
          <cell r="Y336">
            <v>1.35532407407407E-3</v>
          </cell>
          <cell r="Z336">
            <v>404</v>
          </cell>
          <cell r="AB336">
            <v>1.27083333333333E-3</v>
          </cell>
          <cell r="AC336">
            <v>212</v>
          </cell>
        </row>
        <row r="337">
          <cell r="G337">
            <v>3.0150462962960801E-3</v>
          </cell>
          <cell r="H337">
            <v>917</v>
          </cell>
          <cell r="J337">
            <v>2.7754629629628898E-3</v>
          </cell>
          <cell r="K337">
            <v>728</v>
          </cell>
          <cell r="M337">
            <v>9.3749999999999801E-4</v>
          </cell>
          <cell r="N337">
            <v>145</v>
          </cell>
          <cell r="P337">
            <v>8.9004629629629395E-4</v>
          </cell>
          <cell r="Q337">
            <v>21</v>
          </cell>
          <cell r="S337">
            <v>1.6643518518519201E-3</v>
          </cell>
          <cell r="T337">
            <v>566</v>
          </cell>
          <cell r="V337">
            <v>1.54745370370377E-3</v>
          </cell>
          <cell r="W337">
            <v>359</v>
          </cell>
          <cell r="Y337">
            <v>1.35648148148148E-3</v>
          </cell>
          <cell r="Z337">
            <v>403</v>
          </cell>
          <cell r="AB337">
            <v>1.27199074074074E-3</v>
          </cell>
          <cell r="AC337">
            <v>210</v>
          </cell>
        </row>
        <row r="338">
          <cell r="G338">
            <v>3.0162037037034799E-3</v>
          </cell>
          <cell r="H338">
            <v>916</v>
          </cell>
          <cell r="J338">
            <v>2.77662037037029E-3</v>
          </cell>
          <cell r="K338">
            <v>726</v>
          </cell>
          <cell r="M338">
            <v>9.3865740740740498E-4</v>
          </cell>
          <cell r="N338">
            <v>144</v>
          </cell>
          <cell r="P338">
            <v>8.9120370370370102E-4</v>
          </cell>
          <cell r="Q338">
            <v>21</v>
          </cell>
          <cell r="S338">
            <v>1.6655092592593301E-3</v>
          </cell>
          <cell r="T338">
            <v>565</v>
          </cell>
          <cell r="V338">
            <v>1.54861111111118E-3</v>
          </cell>
          <cell r="W338">
            <v>358</v>
          </cell>
          <cell r="Y338">
            <v>1.35763888888889E-3</v>
          </cell>
          <cell r="Z338">
            <v>401</v>
          </cell>
          <cell r="AB338">
            <v>1.27314814814815E-3</v>
          </cell>
          <cell r="AC338">
            <v>209</v>
          </cell>
        </row>
        <row r="339">
          <cell r="G339">
            <v>3.0173611111108901E-3</v>
          </cell>
          <cell r="H339">
            <v>915</v>
          </cell>
          <cell r="J339">
            <v>2.7777777777776998E-3</v>
          </cell>
          <cell r="K339">
            <v>725</v>
          </cell>
          <cell r="M339">
            <v>9.3981481481481303E-4</v>
          </cell>
          <cell r="N339">
            <v>142</v>
          </cell>
          <cell r="P339">
            <v>8.9236111111110896E-4</v>
          </cell>
          <cell r="Q339">
            <v>20</v>
          </cell>
          <cell r="S339">
            <v>1.6666666666667401E-3</v>
          </cell>
          <cell r="T339">
            <v>563</v>
          </cell>
          <cell r="V339">
            <v>1.54976851851859E-3</v>
          </cell>
          <cell r="W339">
            <v>356</v>
          </cell>
          <cell r="Y339">
            <v>1.35879629629629E-3</v>
          </cell>
          <cell r="Z339">
            <v>400</v>
          </cell>
          <cell r="AB339">
            <v>1.27430555555555E-3</v>
          </cell>
          <cell r="AC339">
            <v>208</v>
          </cell>
        </row>
        <row r="340">
          <cell r="G340">
            <v>3.0185185185182999E-3</v>
          </cell>
          <cell r="H340">
            <v>913</v>
          </cell>
          <cell r="J340">
            <v>2.77893518518511E-3</v>
          </cell>
          <cell r="K340">
            <v>724</v>
          </cell>
          <cell r="M340">
            <v>9.4097222222222E-4</v>
          </cell>
          <cell r="N340">
            <v>141</v>
          </cell>
          <cell r="P340">
            <v>8.9351851851851604E-4</v>
          </cell>
          <cell r="Q340">
            <v>19</v>
          </cell>
          <cell r="S340">
            <v>1.6678240740741401E-3</v>
          </cell>
          <cell r="T340">
            <v>562</v>
          </cell>
          <cell r="V340">
            <v>1.550925925926E-3</v>
          </cell>
          <cell r="W340">
            <v>355</v>
          </cell>
          <cell r="Y340">
            <v>1.3599537037037E-3</v>
          </cell>
          <cell r="Z340">
            <v>398</v>
          </cell>
          <cell r="AB340">
            <v>1.27546296296296E-3</v>
          </cell>
          <cell r="AC340">
            <v>207</v>
          </cell>
        </row>
        <row r="341">
          <cell r="G341">
            <v>3.0196759259257001E-3</v>
          </cell>
          <cell r="H341">
            <v>912</v>
          </cell>
          <cell r="J341">
            <v>2.7800925925925198E-3</v>
          </cell>
          <cell r="K341">
            <v>722</v>
          </cell>
          <cell r="M341">
            <v>9.4212962962962696E-4</v>
          </cell>
          <cell r="N341">
            <v>140</v>
          </cell>
          <cell r="P341">
            <v>8.9467592592592301E-4</v>
          </cell>
          <cell r="Q341">
            <v>19</v>
          </cell>
          <cell r="S341">
            <v>1.6689814814815501E-3</v>
          </cell>
          <cell r="T341">
            <v>560</v>
          </cell>
          <cell r="V341">
            <v>1.5520833333334001E-3</v>
          </cell>
          <cell r="W341">
            <v>353</v>
          </cell>
          <cell r="Y341">
            <v>1.36111111111111E-3</v>
          </cell>
          <cell r="Z341">
            <v>397</v>
          </cell>
          <cell r="AB341">
            <v>1.27662037037037E-3</v>
          </cell>
          <cell r="AC341">
            <v>206</v>
          </cell>
        </row>
        <row r="342">
          <cell r="G342">
            <v>3.0208333333331099E-3</v>
          </cell>
          <cell r="H342">
            <v>911</v>
          </cell>
          <cell r="J342">
            <v>2.7812499999999201E-3</v>
          </cell>
          <cell r="K342">
            <v>721</v>
          </cell>
          <cell r="M342">
            <v>9.4328703703703502E-4</v>
          </cell>
          <cell r="N342">
            <v>139</v>
          </cell>
          <cell r="P342">
            <v>8.9583333333333095E-4</v>
          </cell>
          <cell r="Q342">
            <v>18</v>
          </cell>
          <cell r="S342">
            <v>1.6701388888889601E-3</v>
          </cell>
          <cell r="T342">
            <v>558</v>
          </cell>
          <cell r="V342">
            <v>1.5532407407408101E-3</v>
          </cell>
          <cell r="W342">
            <v>352</v>
          </cell>
          <cell r="Y342">
            <v>1.36226851851852E-3</v>
          </cell>
          <cell r="Z342">
            <v>395</v>
          </cell>
          <cell r="AB342">
            <v>1.27777777777778E-3</v>
          </cell>
          <cell r="AC342">
            <v>204</v>
          </cell>
        </row>
        <row r="343">
          <cell r="G343">
            <v>3.0219907407405201E-3</v>
          </cell>
          <cell r="H343">
            <v>909</v>
          </cell>
          <cell r="J343">
            <v>2.7824074074073299E-3</v>
          </cell>
          <cell r="K343">
            <v>719</v>
          </cell>
          <cell r="M343">
            <v>9.4444444444444198E-4</v>
          </cell>
          <cell r="N343">
            <v>138</v>
          </cell>
          <cell r="P343">
            <v>8.9699074074073802E-4</v>
          </cell>
          <cell r="Q343">
            <v>18</v>
          </cell>
          <cell r="S343">
            <v>1.6712962962963701E-3</v>
          </cell>
          <cell r="T343">
            <v>557</v>
          </cell>
          <cell r="V343">
            <v>1.5543981481482201E-3</v>
          </cell>
          <cell r="W343">
            <v>350</v>
          </cell>
          <cell r="Y343">
            <v>1.3634259259259201E-3</v>
          </cell>
          <cell r="Z343">
            <v>394</v>
          </cell>
          <cell r="AB343">
            <v>1.27893518518518E-3</v>
          </cell>
          <cell r="AC343">
            <v>203</v>
          </cell>
        </row>
        <row r="344">
          <cell r="G344">
            <v>3.02314814814792E-3</v>
          </cell>
          <cell r="H344">
            <v>908</v>
          </cell>
          <cell r="J344">
            <v>2.7835648148147401E-3</v>
          </cell>
          <cell r="K344">
            <v>718</v>
          </cell>
          <cell r="M344">
            <v>9.4560185185185003E-4</v>
          </cell>
          <cell r="N344">
            <v>137</v>
          </cell>
          <cell r="P344">
            <v>8.9814814814814597E-4</v>
          </cell>
          <cell r="Q344">
            <v>17</v>
          </cell>
          <cell r="S344">
            <v>1.6724537037037699E-3</v>
          </cell>
          <cell r="T344">
            <v>555</v>
          </cell>
          <cell r="V344">
            <v>1.5555555555556301E-3</v>
          </cell>
          <cell r="W344">
            <v>349</v>
          </cell>
          <cell r="Y344">
            <v>1.3645833333333301E-3</v>
          </cell>
          <cell r="Z344">
            <v>392</v>
          </cell>
          <cell r="AB344">
            <v>1.2800925925925901E-3</v>
          </cell>
          <cell r="AC344">
            <v>202</v>
          </cell>
        </row>
        <row r="345">
          <cell r="G345">
            <v>3.0243055555553302E-3</v>
          </cell>
          <cell r="H345">
            <v>907</v>
          </cell>
          <cell r="J345">
            <v>2.7847222222221499E-3</v>
          </cell>
          <cell r="K345">
            <v>716</v>
          </cell>
          <cell r="M345">
            <v>9.46759259259257E-4</v>
          </cell>
          <cell r="N345">
            <v>136</v>
          </cell>
          <cell r="P345">
            <v>8.9930555555555304E-4</v>
          </cell>
          <cell r="Q345">
            <v>16</v>
          </cell>
          <cell r="S345">
            <v>1.6736111111111799E-3</v>
          </cell>
          <cell r="T345">
            <v>554</v>
          </cell>
          <cell r="V345">
            <v>1.5567129629630301E-3</v>
          </cell>
          <cell r="W345">
            <v>348</v>
          </cell>
          <cell r="Y345">
            <v>1.3657407407407401E-3</v>
          </cell>
          <cell r="Z345">
            <v>390</v>
          </cell>
          <cell r="AB345">
            <v>1.2812500000000001E-3</v>
          </cell>
          <cell r="AC345">
            <v>201</v>
          </cell>
        </row>
        <row r="346">
          <cell r="G346">
            <v>3.02546296296274E-3</v>
          </cell>
          <cell r="H346">
            <v>906</v>
          </cell>
          <cell r="J346">
            <v>2.7858796296295501E-3</v>
          </cell>
          <cell r="K346">
            <v>715</v>
          </cell>
          <cell r="M346">
            <v>9.4791666666666397E-4</v>
          </cell>
          <cell r="N346">
            <v>135</v>
          </cell>
          <cell r="P346">
            <v>9.0046296296296001E-4</v>
          </cell>
          <cell r="Q346">
            <v>16</v>
          </cell>
          <cell r="S346">
            <v>1.6747685185185899E-3</v>
          </cell>
          <cell r="T346">
            <v>552</v>
          </cell>
          <cell r="V346">
            <v>1.5578703703704401E-3</v>
          </cell>
          <cell r="W346">
            <v>346</v>
          </cell>
          <cell r="Y346">
            <v>1.3668981481481501E-3</v>
          </cell>
          <cell r="Z346">
            <v>389</v>
          </cell>
          <cell r="AB346">
            <v>1.2824074074074001E-3</v>
          </cell>
          <cell r="AC346">
            <v>199</v>
          </cell>
        </row>
        <row r="347">
          <cell r="G347">
            <v>3.0266203703701402E-3</v>
          </cell>
          <cell r="H347">
            <v>904</v>
          </cell>
          <cell r="J347">
            <v>2.7870370370369599E-3</v>
          </cell>
          <cell r="K347">
            <v>713</v>
          </cell>
          <cell r="M347">
            <v>9.4907407407407202E-4</v>
          </cell>
          <cell r="N347">
            <v>134</v>
          </cell>
          <cell r="P347">
            <v>9.0162037037036795E-4</v>
          </cell>
          <cell r="Q347">
            <v>15</v>
          </cell>
          <cell r="S347">
            <v>1.6759259259259999E-3</v>
          </cell>
          <cell r="T347">
            <v>551</v>
          </cell>
          <cell r="V347">
            <v>1.5590277777778501E-3</v>
          </cell>
          <cell r="W347">
            <v>345</v>
          </cell>
          <cell r="Y347">
            <v>1.3680555555555501E-3</v>
          </cell>
          <cell r="Z347">
            <v>388</v>
          </cell>
          <cell r="AB347">
            <v>1.2835648148148101E-3</v>
          </cell>
          <cell r="AC347">
            <v>198</v>
          </cell>
        </row>
        <row r="348">
          <cell r="G348">
            <v>3.02777777777755E-3</v>
          </cell>
          <cell r="H348">
            <v>903</v>
          </cell>
          <cell r="J348">
            <v>2.7881944444443701E-3</v>
          </cell>
          <cell r="K348">
            <v>712</v>
          </cell>
          <cell r="M348">
            <v>9.5023148148147898E-4</v>
          </cell>
          <cell r="N348">
            <v>133</v>
          </cell>
          <cell r="P348">
            <v>9.0277777777777503E-4</v>
          </cell>
          <cell r="Q348">
            <v>15</v>
          </cell>
          <cell r="S348">
            <v>1.6770833333334099E-3</v>
          </cell>
          <cell r="T348">
            <v>549</v>
          </cell>
          <cell r="V348">
            <v>1.5601851851852601E-3</v>
          </cell>
          <cell r="W348">
            <v>343</v>
          </cell>
          <cell r="Y348">
            <v>1.3692129629629601E-3</v>
          </cell>
          <cell r="Z348">
            <v>386</v>
          </cell>
          <cell r="AB348">
            <v>1.2847222222222201E-3</v>
          </cell>
          <cell r="AC348">
            <v>197</v>
          </cell>
        </row>
        <row r="349">
          <cell r="G349">
            <v>3.0289351851849602E-3</v>
          </cell>
          <cell r="H349">
            <v>902</v>
          </cell>
          <cell r="J349">
            <v>2.7893518518517699E-3</v>
          </cell>
          <cell r="K349">
            <v>710</v>
          </cell>
          <cell r="M349">
            <v>9.5138888888888704E-4</v>
          </cell>
          <cell r="N349">
            <v>132</v>
          </cell>
          <cell r="P349">
            <v>9.0393518518518297E-4</v>
          </cell>
          <cell r="Q349">
            <v>14</v>
          </cell>
          <cell r="S349">
            <v>1.6782407407408099E-3</v>
          </cell>
          <cell r="T349">
            <v>548</v>
          </cell>
          <cell r="V349">
            <v>1.5613425925926701E-3</v>
          </cell>
          <cell r="W349">
            <v>342</v>
          </cell>
          <cell r="Y349">
            <v>1.3703703703703701E-3</v>
          </cell>
          <cell r="Z349">
            <v>384</v>
          </cell>
          <cell r="AB349">
            <v>1.2858796296296301E-3</v>
          </cell>
          <cell r="AC349">
            <v>196</v>
          </cell>
        </row>
        <row r="350">
          <cell r="G350">
            <v>3.03009259259236E-3</v>
          </cell>
          <cell r="H350">
            <v>901</v>
          </cell>
          <cell r="J350">
            <v>2.7905092592591801E-3</v>
          </cell>
          <cell r="K350">
            <v>709</v>
          </cell>
          <cell r="M350">
            <v>9.52546296296294E-4</v>
          </cell>
          <cell r="N350">
            <v>130</v>
          </cell>
          <cell r="P350">
            <v>9.0509259259259004E-4</v>
          </cell>
          <cell r="Q350">
            <v>14</v>
          </cell>
          <cell r="S350">
            <v>1.67939814814822E-3</v>
          </cell>
          <cell r="T350">
            <v>546</v>
          </cell>
          <cell r="V350">
            <v>1.5625000000000699E-3</v>
          </cell>
          <cell r="W350">
            <v>340</v>
          </cell>
          <cell r="Y350">
            <v>1.3715277777777801E-3</v>
          </cell>
          <cell r="Z350">
            <v>383</v>
          </cell>
          <cell r="AB350">
            <v>1.2870370370370299E-3</v>
          </cell>
          <cell r="AC350">
            <v>194</v>
          </cell>
        </row>
        <row r="351">
          <cell r="G351">
            <v>3.0312499999997698E-3</v>
          </cell>
          <cell r="H351">
            <v>899</v>
          </cell>
          <cell r="J351">
            <v>2.7916666666665899E-3</v>
          </cell>
          <cell r="K351">
            <v>707</v>
          </cell>
          <cell r="M351">
            <v>9.5370370370370097E-4</v>
          </cell>
          <cell r="N351">
            <v>129</v>
          </cell>
          <cell r="P351">
            <v>9.0624999999999701E-4</v>
          </cell>
          <cell r="Q351">
            <v>13</v>
          </cell>
          <cell r="S351">
            <v>1.68055555555563E-3</v>
          </cell>
          <cell r="T351">
            <v>545</v>
          </cell>
          <cell r="V351">
            <v>1.5636574074074799E-3</v>
          </cell>
          <cell r="W351">
            <v>339</v>
          </cell>
          <cell r="Y351">
            <v>1.3726851851851799E-3</v>
          </cell>
          <cell r="Z351">
            <v>382</v>
          </cell>
          <cell r="AB351">
            <v>1.2881944444444399E-3</v>
          </cell>
          <cell r="AC351">
            <v>193</v>
          </cell>
        </row>
        <row r="352">
          <cell r="G352">
            <v>3.03240740740718E-3</v>
          </cell>
          <cell r="H352">
            <v>898</v>
          </cell>
          <cell r="J352">
            <v>2.7928240740740001E-3</v>
          </cell>
          <cell r="K352">
            <v>706</v>
          </cell>
          <cell r="M352">
            <v>9.5486111111110902E-4</v>
          </cell>
          <cell r="N352">
            <v>128</v>
          </cell>
          <cell r="P352">
            <v>9.0740740740740495E-4</v>
          </cell>
          <cell r="Q352">
            <v>12</v>
          </cell>
          <cell r="S352">
            <v>1.68171296296304E-3</v>
          </cell>
          <cell r="T352">
            <v>543</v>
          </cell>
          <cell r="V352">
            <v>1.5648148148148899E-3</v>
          </cell>
          <cell r="W352">
            <v>338</v>
          </cell>
          <cell r="Y352">
            <v>1.3738425925925899E-3</v>
          </cell>
          <cell r="Z352">
            <v>380</v>
          </cell>
          <cell r="AB352">
            <v>1.2893518518518499E-3</v>
          </cell>
          <cell r="AC352">
            <v>192</v>
          </cell>
        </row>
        <row r="353">
          <cell r="G353">
            <v>3.0335648148145798E-3</v>
          </cell>
          <cell r="H353">
            <v>897</v>
          </cell>
          <cell r="J353">
            <v>2.7939814814814E-3</v>
          </cell>
          <cell r="K353">
            <v>705</v>
          </cell>
          <cell r="M353">
            <v>9.5601851851851599E-4</v>
          </cell>
          <cell r="N353">
            <v>127</v>
          </cell>
          <cell r="P353">
            <v>9.0856481481481203E-4</v>
          </cell>
          <cell r="Q353">
            <v>12</v>
          </cell>
          <cell r="S353">
            <v>1.68287037037044E-3</v>
          </cell>
          <cell r="T353">
            <v>542</v>
          </cell>
          <cell r="V353">
            <v>1.5659722222222999E-3</v>
          </cell>
          <cell r="W353">
            <v>336</v>
          </cell>
          <cell r="Y353">
            <v>1.3749999999999999E-3</v>
          </cell>
          <cell r="Z353">
            <v>379</v>
          </cell>
          <cell r="AB353">
            <v>1.2905092592592599E-3</v>
          </cell>
          <cell r="AC353">
            <v>191</v>
          </cell>
        </row>
        <row r="354">
          <cell r="G354">
            <v>3.0347222222219901E-3</v>
          </cell>
          <cell r="H354">
            <v>896</v>
          </cell>
          <cell r="J354">
            <v>2.7951388888888102E-3</v>
          </cell>
          <cell r="K354">
            <v>703</v>
          </cell>
          <cell r="M354">
            <v>9.5717592592592404E-4</v>
          </cell>
          <cell r="N354">
            <v>126</v>
          </cell>
          <cell r="P354">
            <v>9.0972222222221997E-4</v>
          </cell>
          <cell r="Q354">
            <v>11</v>
          </cell>
          <cell r="S354">
            <v>1.68402777777785E-3</v>
          </cell>
          <cell r="T354">
            <v>540</v>
          </cell>
          <cell r="V354">
            <v>1.5671296296296999E-3</v>
          </cell>
          <cell r="W354">
            <v>335</v>
          </cell>
          <cell r="Y354">
            <v>1.3761574074074099E-3</v>
          </cell>
          <cell r="Z354">
            <v>378</v>
          </cell>
          <cell r="AB354">
            <v>1.2916666666666599E-3</v>
          </cell>
          <cell r="AC354">
            <v>190</v>
          </cell>
        </row>
        <row r="355">
          <cell r="G355">
            <v>3.0358796296293998E-3</v>
          </cell>
          <cell r="H355">
            <v>894</v>
          </cell>
          <cell r="J355">
            <v>2.79629629629622E-3</v>
          </cell>
          <cell r="K355">
            <v>702</v>
          </cell>
          <cell r="M355">
            <v>9.58333333333331E-4</v>
          </cell>
          <cell r="N355">
            <v>125</v>
          </cell>
          <cell r="P355">
            <v>9.1087962962962705E-4</v>
          </cell>
          <cell r="Q355">
            <v>11</v>
          </cell>
          <cell r="S355">
            <v>1.68518518518526E-3</v>
          </cell>
          <cell r="T355">
            <v>5399</v>
          </cell>
          <cell r="V355">
            <v>1.5682870370371099E-3</v>
          </cell>
          <cell r="W355">
            <v>333</v>
          </cell>
          <cell r="Y355">
            <v>1.37731481481481E-3</v>
          </cell>
          <cell r="Z355">
            <v>376</v>
          </cell>
          <cell r="AB355">
            <v>1.2928240740740699E-3</v>
          </cell>
          <cell r="AC355">
            <v>189</v>
          </cell>
        </row>
        <row r="356">
          <cell r="G356">
            <v>3.0370370370368101E-3</v>
          </cell>
          <cell r="H356">
            <v>893</v>
          </cell>
          <cell r="J356">
            <v>2.7974537037036202E-3</v>
          </cell>
          <cell r="K356">
            <v>700</v>
          </cell>
          <cell r="M356">
            <v>9.5949074074073797E-4</v>
          </cell>
          <cell r="N356">
            <v>124</v>
          </cell>
          <cell r="P356">
            <v>9.1203703703703401E-4</v>
          </cell>
          <cell r="Q356">
            <v>10</v>
          </cell>
          <cell r="S356">
            <v>1.68634259259267E-3</v>
          </cell>
          <cell r="T356">
            <v>537</v>
          </cell>
          <cell r="V356">
            <v>1.5694444444445199E-3</v>
          </cell>
          <cell r="W356">
            <v>332</v>
          </cell>
          <cell r="Y356">
            <v>1.37847222222222E-3</v>
          </cell>
          <cell r="Z356">
            <v>375</v>
          </cell>
          <cell r="AB356">
            <v>1.2939814814814799E-3</v>
          </cell>
          <cell r="AC356">
            <v>188</v>
          </cell>
        </row>
        <row r="357">
          <cell r="G357">
            <v>3.0381944444442099E-3</v>
          </cell>
          <cell r="H357">
            <v>892</v>
          </cell>
          <cell r="J357">
            <v>2.79861111111103E-3</v>
          </cell>
          <cell r="K357">
            <v>699</v>
          </cell>
          <cell r="M357">
            <v>9.6064814814814602E-4</v>
          </cell>
          <cell r="N357">
            <v>123</v>
          </cell>
          <cell r="P357">
            <v>9.1319444444444195E-4</v>
          </cell>
          <cell r="Q357">
            <v>10</v>
          </cell>
          <cell r="S357">
            <v>1.68750000000007E-3</v>
          </cell>
          <cell r="T357">
            <v>536</v>
          </cell>
          <cell r="V357">
            <v>1.57060185185193E-3</v>
          </cell>
          <cell r="W357">
            <v>331</v>
          </cell>
          <cell r="Y357">
            <v>1.37962962962963E-3</v>
          </cell>
          <cell r="Z357">
            <v>373</v>
          </cell>
          <cell r="AB357">
            <v>1.2951388888888899E-3</v>
          </cell>
          <cell r="AC357">
            <v>187</v>
          </cell>
        </row>
        <row r="358">
          <cell r="G358">
            <v>3.0393518518516201E-3</v>
          </cell>
          <cell r="H358">
            <v>891</v>
          </cell>
          <cell r="J358">
            <v>2.7997685185184402E-3</v>
          </cell>
          <cell r="K358">
            <v>697</v>
          </cell>
          <cell r="M358">
            <v>9.6180555555555299E-4</v>
          </cell>
          <cell r="N358">
            <v>122</v>
          </cell>
          <cell r="P358">
            <v>9.1435185185184903E-4</v>
          </cell>
          <cell r="Q358">
            <v>9</v>
          </cell>
          <cell r="S358">
            <v>1.68865740740748E-3</v>
          </cell>
          <cell r="T358">
            <v>535</v>
          </cell>
          <cell r="V358">
            <v>1.57175925925933E-3</v>
          </cell>
          <cell r="W358">
            <v>329</v>
          </cell>
          <cell r="Y358">
            <v>1.38078703703703E-3</v>
          </cell>
          <cell r="Z358">
            <v>372</v>
          </cell>
          <cell r="AB358">
            <v>1.29629629629629E-3</v>
          </cell>
          <cell r="AC358">
            <v>186</v>
          </cell>
        </row>
        <row r="359">
          <cell r="G359">
            <v>3.0405092592590299E-3</v>
          </cell>
          <cell r="H359">
            <v>889</v>
          </cell>
          <cell r="J359">
            <v>2.80092592592585E-3</v>
          </cell>
          <cell r="K359">
            <v>696</v>
          </cell>
          <cell r="M359">
            <v>9.6296296296296104E-4</v>
          </cell>
          <cell r="N359">
            <v>121</v>
          </cell>
          <cell r="P359">
            <v>9.1550925925925697E-4</v>
          </cell>
          <cell r="Q359">
            <v>9</v>
          </cell>
          <cell r="S359">
            <v>1.68981481481489E-3</v>
          </cell>
          <cell r="T359">
            <v>533</v>
          </cell>
          <cell r="V359">
            <v>1.57291666666674E-3</v>
          </cell>
          <cell r="W359">
            <v>328</v>
          </cell>
          <cell r="Y359">
            <v>1.38194444444444E-3</v>
          </cell>
          <cell r="Z359">
            <v>371</v>
          </cell>
          <cell r="AB359">
            <v>1.2974537037037E-3</v>
          </cell>
          <cell r="AC359">
            <v>184</v>
          </cell>
        </row>
        <row r="360">
          <cell r="G360">
            <v>3.0416666666664301E-3</v>
          </cell>
          <cell r="H360">
            <v>888</v>
          </cell>
          <cell r="J360">
            <v>2.8020833333332498E-3</v>
          </cell>
          <cell r="K360">
            <v>695</v>
          </cell>
          <cell r="M360">
            <v>9.6412037037036801E-4</v>
          </cell>
          <cell r="N360">
            <v>120</v>
          </cell>
          <cell r="P360">
            <v>9.1666666666666405E-4</v>
          </cell>
          <cell r="Q360">
            <v>8</v>
          </cell>
          <cell r="S360">
            <v>1.6909722222223E-3</v>
          </cell>
          <cell r="T360">
            <v>532</v>
          </cell>
          <cell r="V360">
            <v>1.57407407407415E-3</v>
          </cell>
          <cell r="W360">
            <v>327</v>
          </cell>
          <cell r="Y360">
            <v>1.38310185185185E-3</v>
          </cell>
          <cell r="Z360">
            <v>369</v>
          </cell>
          <cell r="AB360">
            <v>1.29861111111111E-3</v>
          </cell>
          <cell r="AC360">
            <v>183</v>
          </cell>
        </row>
        <row r="361">
          <cell r="G361">
            <v>3.0428240740738399E-3</v>
          </cell>
          <cell r="H361">
            <v>887</v>
          </cell>
          <cell r="J361">
            <v>2.80324074074066E-3</v>
          </cell>
          <cell r="K361">
            <v>693</v>
          </cell>
          <cell r="M361">
            <v>9.6527777777777497E-4</v>
          </cell>
          <cell r="N361">
            <v>119</v>
          </cell>
          <cell r="P361">
            <v>9.1782407407407101E-4</v>
          </cell>
          <cell r="Q361">
            <v>8</v>
          </cell>
          <cell r="S361">
            <v>1.6921296296297001E-3</v>
          </cell>
          <cell r="T361">
            <v>530</v>
          </cell>
          <cell r="V361">
            <v>1.57523148148156E-3</v>
          </cell>
          <cell r="W361">
            <v>325</v>
          </cell>
          <cell r="Y361">
            <v>1.38425925925926E-3</v>
          </cell>
          <cell r="Z361">
            <v>368</v>
          </cell>
          <cell r="AB361">
            <v>1.29976851851852E-3</v>
          </cell>
          <cell r="AC361">
            <v>182</v>
          </cell>
        </row>
        <row r="362">
          <cell r="G362">
            <v>3.0439814814812501E-3</v>
          </cell>
          <cell r="H362">
            <v>886</v>
          </cell>
          <cell r="J362">
            <v>2.8043981481480698E-3</v>
          </cell>
          <cell r="K362">
            <v>692</v>
          </cell>
          <cell r="M362">
            <v>9.6643518518518302E-4</v>
          </cell>
          <cell r="N362">
            <v>118</v>
          </cell>
          <cell r="P362">
            <v>9.1898148148147896E-4</v>
          </cell>
          <cell r="Q362">
            <v>7</v>
          </cell>
          <cell r="S362">
            <v>1.6932870370371101E-3</v>
          </cell>
          <cell r="T362">
            <v>529</v>
          </cell>
          <cell r="V362">
            <v>1.57638888888896E-3</v>
          </cell>
          <cell r="W362">
            <v>324</v>
          </cell>
          <cell r="Y362">
            <v>1.38541666666666E-3</v>
          </cell>
          <cell r="Z362">
            <v>366</v>
          </cell>
          <cell r="AB362">
            <v>1.30092592592592E-3</v>
          </cell>
          <cell r="AC362">
            <v>181</v>
          </cell>
        </row>
        <row r="363">
          <cell r="G363">
            <v>3.0451388888886499E-3</v>
          </cell>
          <cell r="H363">
            <v>884</v>
          </cell>
          <cell r="J363">
            <v>2.8055555555554701E-3</v>
          </cell>
          <cell r="K363">
            <v>690</v>
          </cell>
          <cell r="M363">
            <v>9.6759259259258999E-4</v>
          </cell>
          <cell r="N363">
            <v>117</v>
          </cell>
          <cell r="P363">
            <v>9.2013888888888603E-4</v>
          </cell>
          <cell r="Q363">
            <v>7</v>
          </cell>
          <cell r="S363">
            <v>1.6944444444445201E-3</v>
          </cell>
          <cell r="T363">
            <v>527</v>
          </cell>
          <cell r="V363">
            <v>1.57754629629637E-3</v>
          </cell>
          <cell r="W363">
            <v>323</v>
          </cell>
          <cell r="Y363">
            <v>1.38657407407407E-3</v>
          </cell>
          <cell r="Z363">
            <v>365</v>
          </cell>
          <cell r="AB363">
            <v>1.30208333333333E-3</v>
          </cell>
          <cell r="AC363">
            <v>179</v>
          </cell>
        </row>
        <row r="364">
          <cell r="G364">
            <v>3.0462962962960602E-3</v>
          </cell>
          <cell r="H364">
            <v>883</v>
          </cell>
          <cell r="J364">
            <v>2.8067129629628798E-3</v>
          </cell>
          <cell r="K364">
            <v>689</v>
          </cell>
          <cell r="M364">
            <v>9.6874999999999804E-4</v>
          </cell>
          <cell r="N364">
            <v>116</v>
          </cell>
          <cell r="P364">
            <v>9.2129629629629397E-4</v>
          </cell>
          <cell r="Q364">
            <v>6</v>
          </cell>
          <cell r="S364">
            <v>1.6956018518519301E-3</v>
          </cell>
          <cell r="T364">
            <v>526</v>
          </cell>
          <cell r="V364">
            <v>1.57870370370378E-3</v>
          </cell>
          <cell r="W364">
            <v>321</v>
          </cell>
          <cell r="Y364">
            <v>1.38773148148148E-3</v>
          </cell>
          <cell r="Z364">
            <v>364</v>
          </cell>
          <cell r="AB364">
            <v>1.30324074074074E-3</v>
          </cell>
          <cell r="AC364">
            <v>178</v>
          </cell>
        </row>
        <row r="365">
          <cell r="G365">
            <v>3.0474537037034699E-3</v>
          </cell>
          <cell r="H365">
            <v>882</v>
          </cell>
          <cell r="J365">
            <v>2.8078703703702901E-3</v>
          </cell>
          <cell r="K365">
            <v>688</v>
          </cell>
          <cell r="M365">
            <v>9.6990740740740501E-4</v>
          </cell>
          <cell r="N365">
            <v>115</v>
          </cell>
          <cell r="P365">
            <v>9.2245370370370105E-4</v>
          </cell>
          <cell r="Q365">
            <v>6</v>
          </cell>
          <cell r="S365">
            <v>1.6967592592593301E-3</v>
          </cell>
          <cell r="T365">
            <v>524</v>
          </cell>
          <cell r="V365">
            <v>1.57986111111119E-3</v>
          </cell>
          <cell r="W365">
            <v>320</v>
          </cell>
          <cell r="Y365">
            <v>1.38888888888889E-3</v>
          </cell>
          <cell r="Z365">
            <v>362</v>
          </cell>
          <cell r="AB365">
            <v>1.30439814814815E-3</v>
          </cell>
          <cell r="AC365">
            <v>177</v>
          </cell>
        </row>
        <row r="366">
          <cell r="G366">
            <v>3.0486111111108702E-3</v>
          </cell>
          <cell r="H366">
            <v>881</v>
          </cell>
          <cell r="J366">
            <v>2.8090277777776998E-3</v>
          </cell>
          <cell r="K366">
            <v>686</v>
          </cell>
          <cell r="M366">
            <v>9.7106481481481197E-4</v>
          </cell>
          <cell r="N366">
            <v>114</v>
          </cell>
          <cell r="P366">
            <v>9.2361111111110802E-4</v>
          </cell>
          <cell r="Q366">
            <v>6</v>
          </cell>
          <cell r="S366">
            <v>1.6979166666667401E-3</v>
          </cell>
          <cell r="T366">
            <v>523</v>
          </cell>
          <cell r="V366">
            <v>1.5810185185185901E-3</v>
          </cell>
          <cell r="W366">
            <v>319</v>
          </cell>
          <cell r="Y366">
            <v>1.3900462962962901E-3</v>
          </cell>
          <cell r="Z366">
            <v>361</v>
          </cell>
          <cell r="AB366">
            <v>1.30555555555555E-3</v>
          </cell>
          <cell r="AC366">
            <v>176</v>
          </cell>
        </row>
        <row r="367">
          <cell r="G367">
            <v>3.04976851851828E-3</v>
          </cell>
          <cell r="H367">
            <v>879</v>
          </cell>
          <cell r="J367">
            <v>2.8101851851851001E-3</v>
          </cell>
          <cell r="K367">
            <v>685</v>
          </cell>
          <cell r="M367">
            <v>9.7222222222222003E-4</v>
          </cell>
          <cell r="N367">
            <v>113</v>
          </cell>
          <cell r="P367">
            <v>9.2476851851851596E-4</v>
          </cell>
          <cell r="Q367">
            <v>5</v>
          </cell>
          <cell r="S367">
            <v>1.6990740740741501E-3</v>
          </cell>
          <cell r="T367">
            <v>522</v>
          </cell>
          <cell r="V367">
            <v>1.5821759259260001E-3</v>
          </cell>
          <cell r="W367">
            <v>317</v>
          </cell>
          <cell r="Y367">
            <v>1.3912037037037001E-3</v>
          </cell>
          <cell r="Z367">
            <v>359</v>
          </cell>
          <cell r="AB367">
            <v>1.30671296296296E-3</v>
          </cell>
          <cell r="AC367">
            <v>175</v>
          </cell>
        </row>
        <row r="368">
          <cell r="G368">
            <v>3.0509259259256902E-3</v>
          </cell>
          <cell r="H368">
            <v>878</v>
          </cell>
          <cell r="J368">
            <v>2.8113425925925099E-3</v>
          </cell>
          <cell r="K368">
            <v>683</v>
          </cell>
          <cell r="M368">
            <v>9.7337962962962699E-4</v>
          </cell>
          <cell r="N368">
            <v>112</v>
          </cell>
          <cell r="P368">
            <v>9.2592592592592303E-4</v>
          </cell>
          <cell r="Q368">
            <v>5</v>
          </cell>
          <cell r="S368">
            <v>1.7002314814815601E-3</v>
          </cell>
          <cell r="T368">
            <v>520</v>
          </cell>
          <cell r="V368">
            <v>1.5833333333334101E-3</v>
          </cell>
          <cell r="W368">
            <v>316</v>
          </cell>
          <cell r="Y368">
            <v>1.3923611111111101E-3</v>
          </cell>
          <cell r="Z368">
            <v>358</v>
          </cell>
          <cell r="AB368">
            <v>1.30787037037037E-3</v>
          </cell>
          <cell r="AC368">
            <v>174</v>
          </cell>
        </row>
        <row r="369">
          <cell r="G369">
            <v>3.05208333333309E-3</v>
          </cell>
          <cell r="H369">
            <v>877</v>
          </cell>
          <cell r="J369">
            <v>2.8124999999999201E-3</v>
          </cell>
          <cell r="K369">
            <v>682</v>
          </cell>
          <cell r="M369">
            <v>9.7453703703703504E-4</v>
          </cell>
          <cell r="N369">
            <v>111</v>
          </cell>
          <cell r="P369">
            <v>9.2708333333333098E-4</v>
          </cell>
          <cell r="Q369">
            <v>4</v>
          </cell>
          <cell r="S369">
            <v>1.7013888888889701E-3</v>
          </cell>
          <cell r="T369">
            <v>519</v>
          </cell>
          <cell r="V369">
            <v>1.5844907407408201E-3</v>
          </cell>
          <cell r="W369">
            <v>315</v>
          </cell>
          <cell r="Y369">
            <v>1.3935185185185201E-3</v>
          </cell>
          <cell r="Z369">
            <v>357</v>
          </cell>
          <cell r="AB369">
            <v>1.30902777777778E-3</v>
          </cell>
          <cell r="AC369">
            <v>173</v>
          </cell>
        </row>
        <row r="370">
          <cell r="G370">
            <v>3.0532407407404998E-3</v>
          </cell>
          <cell r="H370">
            <v>876</v>
          </cell>
          <cell r="J370">
            <v>2.8136574074073199E-3</v>
          </cell>
          <cell r="K370">
            <v>681</v>
          </cell>
          <cell r="M370">
            <v>9.7569444444444201E-4</v>
          </cell>
          <cell r="N370">
            <v>110</v>
          </cell>
          <cell r="P370">
            <v>9.2824074074073805E-4</v>
          </cell>
          <cell r="Q370">
            <v>4</v>
          </cell>
          <cell r="S370">
            <v>1.7025462962963699E-3</v>
          </cell>
          <cell r="T370">
            <v>517</v>
          </cell>
          <cell r="V370">
            <v>1.5856481481482301E-3</v>
          </cell>
          <cell r="W370">
            <v>313</v>
          </cell>
          <cell r="Y370">
            <v>1.3946759259259201E-3</v>
          </cell>
          <cell r="Z370">
            <v>355</v>
          </cell>
          <cell r="AB370">
            <v>1.3101851851851801E-3</v>
          </cell>
          <cell r="AC370">
            <v>172</v>
          </cell>
        </row>
        <row r="371">
          <cell r="G371">
            <v>3.05439814814791E-3</v>
          </cell>
          <cell r="H371">
            <v>875</v>
          </cell>
          <cell r="J371">
            <v>2.8148148148147301E-3</v>
          </cell>
          <cell r="K371">
            <v>679</v>
          </cell>
          <cell r="M371">
            <v>9.7685185185184898E-4</v>
          </cell>
          <cell r="N371">
            <v>110</v>
          </cell>
          <cell r="P371">
            <v>9.2939814814814502E-4</v>
          </cell>
          <cell r="Q371">
            <v>3</v>
          </cell>
          <cell r="S371">
            <v>1.7037037037037799E-3</v>
          </cell>
          <cell r="T371">
            <v>516</v>
          </cell>
          <cell r="V371">
            <v>1.5868055555556301E-3</v>
          </cell>
          <cell r="W371">
            <v>312</v>
          </cell>
          <cell r="Y371">
            <v>1.3958333333333301E-3</v>
          </cell>
          <cell r="Z371">
            <v>354</v>
          </cell>
          <cell r="AB371">
            <v>1.3113425925925901E-3</v>
          </cell>
          <cell r="AC371">
            <v>171</v>
          </cell>
        </row>
        <row r="372">
          <cell r="G372">
            <v>3.0555555555553098E-3</v>
          </cell>
          <cell r="H372">
            <v>873</v>
          </cell>
          <cell r="J372">
            <v>2.8159722222221399E-3</v>
          </cell>
          <cell r="K372">
            <v>678</v>
          </cell>
          <cell r="M372">
            <v>9.7800925925925703E-4</v>
          </cell>
          <cell r="N372">
            <v>109</v>
          </cell>
          <cell r="P372">
            <v>9.3055555555555296E-4</v>
          </cell>
          <cell r="Q372">
            <v>3</v>
          </cell>
          <cell r="S372">
            <v>1.7048611111111899E-3</v>
          </cell>
          <cell r="T372">
            <v>514</v>
          </cell>
          <cell r="V372">
            <v>1.5879629629630401E-3</v>
          </cell>
          <cell r="W372">
            <v>311</v>
          </cell>
          <cell r="Y372">
            <v>1.3969907407407401E-3</v>
          </cell>
          <cell r="Z372">
            <v>353</v>
          </cell>
          <cell r="AB372">
            <v>1.3125000000000001E-3</v>
          </cell>
          <cell r="AC372">
            <v>169</v>
          </cell>
        </row>
        <row r="373">
          <cell r="G373">
            <v>3.05671296296272E-3</v>
          </cell>
          <cell r="H373">
            <v>872</v>
          </cell>
          <cell r="J373">
            <v>2.8171296296295501E-3</v>
          </cell>
          <cell r="K373">
            <v>676</v>
          </cell>
          <cell r="M373">
            <v>9.7916666666666399E-4</v>
          </cell>
          <cell r="N373">
            <v>108</v>
          </cell>
          <cell r="P373">
            <v>9.3171296296296004E-4</v>
          </cell>
          <cell r="Q373">
            <v>3</v>
          </cell>
          <cell r="S373">
            <v>1.7060185185185999E-3</v>
          </cell>
          <cell r="T373">
            <v>513</v>
          </cell>
          <cell r="V373">
            <v>1.5891203703704501E-3</v>
          </cell>
          <cell r="W373">
            <v>309</v>
          </cell>
          <cell r="Y373">
            <v>1.3981481481481501E-3</v>
          </cell>
          <cell r="Z373">
            <v>351</v>
          </cell>
          <cell r="AB373">
            <v>1.3136574074073999E-3</v>
          </cell>
          <cell r="AC373">
            <v>168</v>
          </cell>
        </row>
        <row r="374">
          <cell r="G374">
            <v>3.0578703703701298E-3</v>
          </cell>
          <cell r="H374">
            <v>871</v>
          </cell>
          <cell r="J374">
            <v>2.8182870370369499E-3</v>
          </cell>
          <cell r="K374">
            <v>675</v>
          </cell>
          <cell r="M374">
            <v>9.8032407407407205E-4</v>
          </cell>
          <cell r="N374">
            <v>107</v>
          </cell>
          <cell r="P374">
            <v>9.3287037037036798E-4</v>
          </cell>
          <cell r="Q374">
            <v>2</v>
          </cell>
          <cell r="S374">
            <v>1.7071759259259999E-3</v>
          </cell>
          <cell r="T374">
            <v>512</v>
          </cell>
          <cell r="V374">
            <v>1.5902777777778601E-3</v>
          </cell>
          <cell r="W374">
            <v>308</v>
          </cell>
          <cell r="Y374">
            <v>1.3993055555555499E-3</v>
          </cell>
          <cell r="Z374">
            <v>350</v>
          </cell>
          <cell r="AB374">
            <v>1.3148148148148099E-3</v>
          </cell>
          <cell r="AC374">
            <v>167</v>
          </cell>
        </row>
        <row r="375">
          <cell r="G375">
            <v>3.0590277777775301E-3</v>
          </cell>
          <cell r="H375">
            <v>870</v>
          </cell>
          <cell r="J375">
            <v>2.8194444444443602E-3</v>
          </cell>
          <cell r="K375">
            <v>674</v>
          </cell>
          <cell r="M375">
            <v>9.8148148148147901E-4</v>
          </cell>
          <cell r="N375">
            <v>106</v>
          </cell>
          <cell r="P375">
            <v>9.3402777777777505E-4</v>
          </cell>
          <cell r="Q375">
            <v>2</v>
          </cell>
          <cell r="S375">
            <v>1.7083333333334099E-3</v>
          </cell>
          <cell r="T375">
            <v>510</v>
          </cell>
          <cell r="V375">
            <v>1.5914351851852599E-3</v>
          </cell>
          <cell r="W375">
            <v>307</v>
          </cell>
          <cell r="Y375">
            <v>1.4004629629629599E-3</v>
          </cell>
          <cell r="Z375">
            <v>349</v>
          </cell>
          <cell r="AB375">
            <v>1.3159722222222199E-3</v>
          </cell>
          <cell r="AC375">
            <v>166</v>
          </cell>
        </row>
        <row r="376">
          <cell r="G376">
            <v>3.0601851851849399E-3</v>
          </cell>
          <cell r="H376">
            <v>868</v>
          </cell>
          <cell r="J376">
            <v>2.8206018518517699E-3</v>
          </cell>
          <cell r="K376">
            <v>672</v>
          </cell>
          <cell r="M376">
            <v>9.8263888888888598E-4</v>
          </cell>
          <cell r="N376">
            <v>105</v>
          </cell>
          <cell r="P376">
            <v>9.3518518518518202E-4</v>
          </cell>
          <cell r="Q376">
            <v>2</v>
          </cell>
          <cell r="S376">
            <v>1.70949074074082E-3</v>
          </cell>
          <cell r="T376">
            <v>509</v>
          </cell>
          <cell r="V376">
            <v>1.5925925925926699E-3</v>
          </cell>
          <cell r="W376">
            <v>306</v>
          </cell>
          <cell r="Y376">
            <v>1.4016203703703699E-3</v>
          </cell>
          <cell r="Z376">
            <v>348</v>
          </cell>
          <cell r="AB376">
            <v>1.3171296296296299E-3</v>
          </cell>
          <cell r="AC376">
            <v>165</v>
          </cell>
        </row>
        <row r="377">
          <cell r="G377">
            <v>3.0613425925923501E-3</v>
          </cell>
          <cell r="H377">
            <v>867</v>
          </cell>
          <cell r="J377">
            <v>2.8217592592591802E-3</v>
          </cell>
          <cell r="K377">
            <v>671</v>
          </cell>
          <cell r="M377">
            <v>9.8379629629629403E-4</v>
          </cell>
          <cell r="N377">
            <v>104</v>
          </cell>
          <cell r="P377">
            <v>9.3634259259258996E-4</v>
          </cell>
          <cell r="Q377">
            <v>1</v>
          </cell>
          <cell r="S377">
            <v>1.71064814814823E-3</v>
          </cell>
          <cell r="T377">
            <v>507</v>
          </cell>
          <cell r="V377">
            <v>1.5937500000000799E-3</v>
          </cell>
          <cell r="W377">
            <v>304</v>
          </cell>
          <cell r="Y377">
            <v>1.4027777777777799E-3</v>
          </cell>
          <cell r="Z377">
            <v>346</v>
          </cell>
          <cell r="AB377">
            <v>1.3182870370370299E-3</v>
          </cell>
          <cell r="AC377">
            <v>164</v>
          </cell>
        </row>
        <row r="378">
          <cell r="G378">
            <v>3.0624999999997499E-3</v>
          </cell>
          <cell r="H378">
            <v>866</v>
          </cell>
          <cell r="J378">
            <v>2.82291666666658E-3</v>
          </cell>
          <cell r="K378">
            <v>670</v>
          </cell>
          <cell r="M378">
            <v>9.84953703703701E-4</v>
          </cell>
          <cell r="N378">
            <v>103</v>
          </cell>
          <cell r="P378">
            <v>9.3749999999999704E-4</v>
          </cell>
          <cell r="Q378">
            <v>1</v>
          </cell>
          <cell r="S378">
            <v>1.71180555555563E-3</v>
          </cell>
          <cell r="T378">
            <v>506</v>
          </cell>
          <cell r="V378">
            <v>1.5949074074074899E-3</v>
          </cell>
          <cell r="W378">
            <v>303</v>
          </cell>
          <cell r="Y378">
            <v>1.4039351851851799E-3</v>
          </cell>
          <cell r="Z378">
            <v>345</v>
          </cell>
          <cell r="AB378">
            <v>1.3194444444444399E-3</v>
          </cell>
          <cell r="AC378">
            <v>163</v>
          </cell>
        </row>
        <row r="379">
          <cell r="G379">
            <v>3.0636574074071601E-3</v>
          </cell>
          <cell r="H379">
            <v>865</v>
          </cell>
          <cell r="J379">
            <v>2.8240740740739902E-3</v>
          </cell>
          <cell r="K379">
            <v>668</v>
          </cell>
          <cell r="M379">
            <v>9.8611111111110905E-4</v>
          </cell>
          <cell r="N379">
            <v>102</v>
          </cell>
          <cell r="P379">
            <v>9.3865740740740498E-4</v>
          </cell>
          <cell r="Q379">
            <v>1</v>
          </cell>
          <cell r="S379">
            <v>1.71296296296304E-3</v>
          </cell>
          <cell r="T379">
            <v>505</v>
          </cell>
          <cell r="V379">
            <v>1.5960648148148899E-3</v>
          </cell>
          <cell r="W379">
            <v>302</v>
          </cell>
          <cell r="Y379">
            <v>1.4050925925925899E-3</v>
          </cell>
          <cell r="Z379">
            <v>343</v>
          </cell>
          <cell r="AB379">
            <v>1.3206018518518499E-3</v>
          </cell>
          <cell r="AC379">
            <v>162</v>
          </cell>
        </row>
        <row r="380">
          <cell r="G380">
            <v>3.0648148148145699E-3</v>
          </cell>
          <cell r="H380">
            <v>864</v>
          </cell>
          <cell r="J380">
            <v>2.8252314814814E-3</v>
          </cell>
          <cell r="K380">
            <v>667</v>
          </cell>
          <cell r="M380">
            <v>9.8726851851851601E-4</v>
          </cell>
          <cell r="N380">
            <v>101</v>
          </cell>
          <cell r="P380">
            <v>9.3981481481481195E-4</v>
          </cell>
          <cell r="Q380">
            <v>0</v>
          </cell>
          <cell r="S380">
            <v>1.71412037037045E-3</v>
          </cell>
          <cell r="T380">
            <v>503</v>
          </cell>
          <cell r="V380">
            <v>1.5972222222222999E-3</v>
          </cell>
          <cell r="W380">
            <v>301</v>
          </cell>
          <cell r="Y380">
            <v>1.4062499999999999E-3</v>
          </cell>
          <cell r="Z380">
            <v>342</v>
          </cell>
          <cell r="AB380">
            <v>1.3217592592592599E-3</v>
          </cell>
          <cell r="AC380">
            <v>161</v>
          </cell>
        </row>
        <row r="381">
          <cell r="G381">
            <v>3.0659722222219701E-3</v>
          </cell>
          <cell r="H381">
            <v>862</v>
          </cell>
          <cell r="J381">
            <v>2.8263888888887998E-3</v>
          </cell>
          <cell r="K381">
            <v>666</v>
          </cell>
          <cell r="M381">
            <v>9.8842592592592298E-4</v>
          </cell>
          <cell r="N381">
            <v>100</v>
          </cell>
          <cell r="S381">
            <v>1.71527777777786E-3</v>
          </cell>
          <cell r="T381">
            <v>502</v>
          </cell>
          <cell r="V381">
            <v>1.5983796296297099E-3</v>
          </cell>
          <cell r="W381">
            <v>299</v>
          </cell>
          <cell r="Y381">
            <v>1.4074074074074E-3</v>
          </cell>
          <cell r="Z381">
            <v>341</v>
          </cell>
          <cell r="AB381">
            <v>1.32291666666666E-3</v>
          </cell>
          <cell r="AC381">
            <v>160</v>
          </cell>
        </row>
        <row r="382">
          <cell r="G382">
            <v>3.0671296296293799E-3</v>
          </cell>
          <cell r="H382">
            <v>861</v>
          </cell>
          <cell r="J382">
            <v>2.82754629629621E-3</v>
          </cell>
          <cell r="K382">
            <v>664</v>
          </cell>
          <cell r="M382">
            <v>9.8958333333333103E-4</v>
          </cell>
          <cell r="N382">
            <v>99</v>
          </cell>
          <cell r="S382">
            <v>1.71643518518526E-3</v>
          </cell>
          <cell r="T382">
            <v>501</v>
          </cell>
          <cell r="V382">
            <v>1.5995370370371199E-3</v>
          </cell>
          <cell r="W382">
            <v>298</v>
          </cell>
          <cell r="Y382">
            <v>1.40856481481481E-3</v>
          </cell>
          <cell r="Z382">
            <v>339</v>
          </cell>
          <cell r="AB382">
            <v>1.32407407407407E-3</v>
          </cell>
          <cell r="AC382">
            <v>159</v>
          </cell>
        </row>
        <row r="383">
          <cell r="G383">
            <v>3.0682870370367901E-3</v>
          </cell>
          <cell r="H383">
            <v>860</v>
          </cell>
          <cell r="J383">
            <v>2.8287037037036198E-3</v>
          </cell>
          <cell r="K383">
            <v>663</v>
          </cell>
          <cell r="M383">
            <v>9.90740740740738E-4</v>
          </cell>
          <cell r="N383">
            <v>99</v>
          </cell>
          <cell r="S383">
            <v>1.71759259259267E-3</v>
          </cell>
          <cell r="T383">
            <v>499</v>
          </cell>
          <cell r="V383">
            <v>1.60069444444452E-3</v>
          </cell>
          <cell r="W383">
            <v>297</v>
          </cell>
          <cell r="Y383">
            <v>1.40972222222222E-3</v>
          </cell>
          <cell r="Z383">
            <v>338</v>
          </cell>
          <cell r="AB383">
            <v>1.32523148148148E-3</v>
          </cell>
          <cell r="AC383">
            <v>158</v>
          </cell>
        </row>
        <row r="384">
          <cell r="G384">
            <v>3.0694444444441899E-3</v>
          </cell>
          <cell r="H384">
            <v>859</v>
          </cell>
          <cell r="J384">
            <v>2.82986111111103E-3</v>
          </cell>
          <cell r="K384">
            <v>662</v>
          </cell>
          <cell r="M384">
            <v>9.9189814814814605E-4</v>
          </cell>
          <cell r="N384">
            <v>98</v>
          </cell>
          <cell r="S384">
            <v>1.71875000000008E-3</v>
          </cell>
          <cell r="T384">
            <v>498</v>
          </cell>
          <cell r="V384">
            <v>1.60185185185193E-3</v>
          </cell>
          <cell r="W384">
            <v>296</v>
          </cell>
          <cell r="Y384">
            <v>1.41087962962963E-3</v>
          </cell>
          <cell r="Z384">
            <v>337</v>
          </cell>
          <cell r="AB384">
            <v>1.32638888888889E-3</v>
          </cell>
          <cell r="AC384">
            <v>157</v>
          </cell>
        </row>
        <row r="385">
          <cell r="G385">
            <v>3.0706018518516002E-3</v>
          </cell>
          <cell r="H385">
            <v>858</v>
          </cell>
          <cell r="J385">
            <v>2.8310185185184298E-3</v>
          </cell>
          <cell r="K385">
            <v>660</v>
          </cell>
          <cell r="M385">
            <v>9.9305555555555302E-4</v>
          </cell>
          <cell r="N385">
            <v>97</v>
          </cell>
          <cell r="S385">
            <v>1.71990740740749E-3</v>
          </cell>
          <cell r="T385">
            <v>497</v>
          </cell>
          <cell r="V385">
            <v>1.60300925925934E-3</v>
          </cell>
          <cell r="W385">
            <v>294</v>
          </cell>
          <cell r="Y385">
            <v>1.41203703703703E-3</v>
          </cell>
          <cell r="Z385">
            <v>336</v>
          </cell>
          <cell r="AB385">
            <v>1.32754629629629E-3</v>
          </cell>
          <cell r="AC385">
            <v>156</v>
          </cell>
        </row>
        <row r="386">
          <cell r="G386">
            <v>3.07175925925901E-3</v>
          </cell>
          <cell r="H386">
            <v>856</v>
          </cell>
          <cell r="J386">
            <v>2.8321759259258401E-3</v>
          </cell>
          <cell r="K386">
            <v>659</v>
          </cell>
          <cell r="M386">
            <v>9.9421296296295998E-4</v>
          </cell>
          <cell r="N386">
            <v>96</v>
          </cell>
          <cell r="S386">
            <v>1.7210648148148901E-3</v>
          </cell>
          <cell r="T386">
            <v>495</v>
          </cell>
          <cell r="V386">
            <v>1.60416666666675E-3</v>
          </cell>
          <cell r="W386">
            <v>293</v>
          </cell>
          <cell r="Y386">
            <v>1.41319444444444E-3</v>
          </cell>
          <cell r="Z386">
            <v>335</v>
          </cell>
          <cell r="AB386">
            <v>1.3287037037037E-3</v>
          </cell>
          <cell r="AC386">
            <v>155</v>
          </cell>
        </row>
        <row r="387">
          <cell r="G387">
            <v>3.0729166666664102E-3</v>
          </cell>
          <cell r="H387">
            <v>855</v>
          </cell>
          <cell r="J387">
            <v>2.8333333333332498E-3</v>
          </cell>
          <cell r="K387">
            <v>658</v>
          </cell>
          <cell r="M387">
            <v>9.9537037037036803E-4</v>
          </cell>
          <cell r="N387">
            <v>95</v>
          </cell>
          <cell r="S387">
            <v>1.7222222222223001E-3</v>
          </cell>
          <cell r="T387">
            <v>494</v>
          </cell>
          <cell r="V387">
            <v>1.60532407407415E-3</v>
          </cell>
          <cell r="W387">
            <v>292</v>
          </cell>
          <cell r="Y387">
            <v>1.41435185185185E-3</v>
          </cell>
          <cell r="Z387">
            <v>333</v>
          </cell>
          <cell r="AB387">
            <v>1.32986111111111E-3</v>
          </cell>
          <cell r="AC387">
            <v>154</v>
          </cell>
        </row>
        <row r="388">
          <cell r="G388">
            <v>3.07407407407382E-3</v>
          </cell>
          <cell r="H388">
            <v>854</v>
          </cell>
          <cell r="J388">
            <v>2.8344907407406501E-3</v>
          </cell>
          <cell r="K388">
            <v>656</v>
          </cell>
          <cell r="M388">
            <v>9.96527777777775E-4</v>
          </cell>
          <cell r="N388">
            <v>94</v>
          </cell>
          <cell r="S388">
            <v>1.7233796296297101E-3</v>
          </cell>
          <cell r="T388">
            <v>492</v>
          </cell>
          <cell r="V388">
            <v>1.60648148148156E-3</v>
          </cell>
          <cell r="W388">
            <v>291</v>
          </cell>
          <cell r="Y388">
            <v>1.41550925925926E-3</v>
          </cell>
          <cell r="Z388">
            <v>332</v>
          </cell>
          <cell r="AB388">
            <v>1.33101851851852E-3</v>
          </cell>
          <cell r="AC388">
            <v>153</v>
          </cell>
        </row>
        <row r="389">
          <cell r="G389">
            <v>3.0752314814812302E-3</v>
          </cell>
          <cell r="H389">
            <v>853</v>
          </cell>
          <cell r="J389">
            <v>2.8356481481480599E-3</v>
          </cell>
          <cell r="K389">
            <v>655</v>
          </cell>
          <cell r="M389">
            <v>9.9768518518518305E-4</v>
          </cell>
          <cell r="N389">
            <v>93</v>
          </cell>
          <cell r="S389">
            <v>1.7245370370371201E-3</v>
          </cell>
          <cell r="T389">
            <v>491</v>
          </cell>
          <cell r="V389">
            <v>1.60763888888897E-3</v>
          </cell>
          <cell r="W389">
            <v>289</v>
          </cell>
          <cell r="Y389">
            <v>1.41666666666666E-3</v>
          </cell>
          <cell r="Z389">
            <v>331</v>
          </cell>
          <cell r="AB389">
            <v>1.33217592592592E-3</v>
          </cell>
          <cell r="AC389">
            <v>152</v>
          </cell>
        </row>
        <row r="390">
          <cell r="G390">
            <v>3.07638888888863E-3</v>
          </cell>
          <cell r="H390">
            <v>852</v>
          </cell>
          <cell r="J390">
            <v>2.8368055555554701E-3</v>
          </cell>
          <cell r="K390">
            <v>654</v>
          </cell>
          <cell r="M390">
            <v>9.9884259259259002E-4</v>
          </cell>
          <cell r="N390">
            <v>92</v>
          </cell>
          <cell r="S390">
            <v>1.7256944444445301E-3</v>
          </cell>
          <cell r="T390">
            <v>490</v>
          </cell>
          <cell r="V390">
            <v>1.60879629629638E-3</v>
          </cell>
          <cell r="W390">
            <v>288</v>
          </cell>
          <cell r="Y390">
            <v>1.41782407407407E-3</v>
          </cell>
          <cell r="Z390">
            <v>329</v>
          </cell>
          <cell r="AB390">
            <v>1.33333333333333E-3</v>
          </cell>
          <cell r="AC390">
            <v>151</v>
          </cell>
        </row>
        <row r="391">
          <cell r="G391">
            <v>3.0775462962960398E-3</v>
          </cell>
          <cell r="H391">
            <v>850</v>
          </cell>
          <cell r="J391">
            <v>2.8379629629628799E-3</v>
          </cell>
          <cell r="K391">
            <v>652</v>
          </cell>
          <cell r="M391">
            <v>9.9999999999999699E-4</v>
          </cell>
          <cell r="N391">
            <v>92</v>
          </cell>
          <cell r="S391">
            <v>1.7268518518519301E-3</v>
          </cell>
          <cell r="T391">
            <v>488</v>
          </cell>
          <cell r="V391">
            <v>1.60995370370378E-3</v>
          </cell>
          <cell r="W391">
            <v>287</v>
          </cell>
          <cell r="Y391">
            <v>1.4189814814814801E-3</v>
          </cell>
          <cell r="Z391">
            <v>328</v>
          </cell>
          <cell r="AB391">
            <v>1.33449074074074E-3</v>
          </cell>
          <cell r="AC391">
            <v>150</v>
          </cell>
        </row>
        <row r="392">
          <cell r="G392">
            <v>3.07870370370345E-3</v>
          </cell>
          <cell r="H392">
            <v>849</v>
          </cell>
          <cell r="J392">
            <v>2.8391203703702801E-3</v>
          </cell>
          <cell r="K392">
            <v>651</v>
          </cell>
          <cell r="M392">
            <v>1.00115740740741E-3</v>
          </cell>
          <cell r="N392">
            <v>91</v>
          </cell>
          <cell r="S392">
            <v>1.7280092592593401E-3</v>
          </cell>
          <cell r="T392">
            <v>487</v>
          </cell>
          <cell r="V392">
            <v>1.6111111111111901E-3</v>
          </cell>
          <cell r="W392">
            <v>286</v>
          </cell>
          <cell r="Y392">
            <v>1.4201388888888901E-3</v>
          </cell>
          <cell r="Z392">
            <v>327</v>
          </cell>
          <cell r="AB392">
            <v>1.33564814814815E-3</v>
          </cell>
          <cell r="AC392">
            <v>149</v>
          </cell>
        </row>
        <row r="393">
          <cell r="G393">
            <v>3.0798611111108498E-3</v>
          </cell>
          <cell r="H393">
            <v>848</v>
          </cell>
          <cell r="J393">
            <v>2.8402777777776899E-3</v>
          </cell>
          <cell r="K393">
            <v>650</v>
          </cell>
          <cell r="M393">
            <v>1.0023148148148101E-3</v>
          </cell>
          <cell r="N393">
            <v>90</v>
          </cell>
          <cell r="S393">
            <v>1.7291666666667501E-3</v>
          </cell>
          <cell r="T393">
            <v>486</v>
          </cell>
          <cell r="V393">
            <v>1.6122685185186001E-3</v>
          </cell>
          <cell r="W393">
            <v>285</v>
          </cell>
          <cell r="Y393">
            <v>1.4212962962962901E-3</v>
          </cell>
          <cell r="Z393">
            <v>326</v>
          </cell>
          <cell r="AB393">
            <v>1.3368055555555501E-3</v>
          </cell>
          <cell r="AC393">
            <v>148</v>
          </cell>
        </row>
        <row r="394">
          <cell r="G394">
            <v>3.0810185185182601E-3</v>
          </cell>
          <cell r="H394">
            <v>847</v>
          </cell>
          <cell r="J394">
            <v>2.8414351851851001E-3</v>
          </cell>
          <cell r="K394">
            <v>648</v>
          </cell>
          <cell r="M394">
            <v>1.0034722222222201E-3</v>
          </cell>
          <cell r="N394">
            <v>89</v>
          </cell>
          <cell r="S394">
            <v>1.7303240740741601E-3</v>
          </cell>
          <cell r="T394">
            <v>484</v>
          </cell>
          <cell r="V394">
            <v>1.6134259259260101E-3</v>
          </cell>
          <cell r="W394">
            <v>283</v>
          </cell>
          <cell r="Y394">
            <v>1.4224537037037001E-3</v>
          </cell>
          <cell r="Z394">
            <v>324</v>
          </cell>
          <cell r="AB394">
            <v>1.3379629629629601E-3</v>
          </cell>
          <cell r="AC394">
            <v>147</v>
          </cell>
        </row>
        <row r="395">
          <cell r="G395">
            <v>3.0821759259256698E-3</v>
          </cell>
          <cell r="H395">
            <v>846</v>
          </cell>
          <cell r="J395">
            <v>2.8425925925924999E-3</v>
          </cell>
          <cell r="K395">
            <v>647</v>
          </cell>
          <cell r="M395">
            <v>1.0046296296296301E-3</v>
          </cell>
          <cell r="N395">
            <v>88</v>
          </cell>
          <cell r="S395">
            <v>1.7314814814815599E-3</v>
          </cell>
          <cell r="T395">
            <v>483</v>
          </cell>
          <cell r="V395">
            <v>1.6145833333334201E-3</v>
          </cell>
          <cell r="W395">
            <v>282</v>
          </cell>
          <cell r="Y395">
            <v>1.4236111111111101E-3</v>
          </cell>
          <cell r="Z395">
            <v>323</v>
          </cell>
          <cell r="AB395">
            <v>1.3391203703703701E-3</v>
          </cell>
          <cell r="AC395">
            <v>146</v>
          </cell>
        </row>
        <row r="396">
          <cell r="G396">
            <v>3.0833333333330801E-3</v>
          </cell>
          <cell r="H396">
            <v>845</v>
          </cell>
          <cell r="J396">
            <v>2.8437499999999102E-3</v>
          </cell>
          <cell r="K396">
            <v>646</v>
          </cell>
          <cell r="M396">
            <v>1.0057870370370301E-3</v>
          </cell>
          <cell r="N396">
            <v>87</v>
          </cell>
          <cell r="S396">
            <v>1.7326388888889699E-3</v>
          </cell>
          <cell r="T396">
            <v>482</v>
          </cell>
          <cell r="V396">
            <v>1.6157407407408201E-3</v>
          </cell>
          <cell r="W396">
            <v>281</v>
          </cell>
          <cell r="Y396">
            <v>1.4247685185185201E-3</v>
          </cell>
          <cell r="Z396">
            <v>322</v>
          </cell>
          <cell r="AB396">
            <v>1.3402777777777701E-3</v>
          </cell>
          <cell r="AC396">
            <v>145</v>
          </cell>
        </row>
        <row r="397">
          <cell r="G397">
            <v>3.0844907407404799E-3</v>
          </cell>
          <cell r="H397">
            <v>843</v>
          </cell>
          <cell r="J397">
            <v>2.8449074074073199E-3</v>
          </cell>
          <cell r="K397">
            <v>644</v>
          </cell>
          <cell r="M397">
            <v>1.0069444444444401E-3</v>
          </cell>
          <cell r="N397">
            <v>87</v>
          </cell>
          <cell r="S397">
            <v>1.7337962962963799E-3</v>
          </cell>
          <cell r="T397">
            <v>481</v>
          </cell>
          <cell r="V397">
            <v>1.6168981481482301E-3</v>
          </cell>
          <cell r="W397">
            <v>280</v>
          </cell>
          <cell r="Y397">
            <v>1.4259259259259199E-3</v>
          </cell>
          <cell r="Z397">
            <v>321</v>
          </cell>
          <cell r="AB397">
            <v>1.3414351851851801E-3</v>
          </cell>
          <cell r="AC397">
            <v>144</v>
          </cell>
        </row>
        <row r="398">
          <cell r="G398">
            <v>3.0856481481478901E-3</v>
          </cell>
          <cell r="H398">
            <v>842</v>
          </cell>
          <cell r="J398">
            <v>2.8460648148147302E-3</v>
          </cell>
          <cell r="K398">
            <v>643</v>
          </cell>
          <cell r="M398">
            <v>1.0081018518518501E-3</v>
          </cell>
          <cell r="N398">
            <v>86</v>
          </cell>
          <cell r="S398">
            <v>1.7349537037037899E-3</v>
          </cell>
          <cell r="T398">
            <v>479</v>
          </cell>
          <cell r="V398">
            <v>1.6180555555556401E-3</v>
          </cell>
          <cell r="W398">
            <v>279</v>
          </cell>
          <cell r="Y398">
            <v>1.4270833333333299E-3</v>
          </cell>
          <cell r="Z398">
            <v>320</v>
          </cell>
          <cell r="AB398">
            <v>1.3425925925925901E-3</v>
          </cell>
          <cell r="AC398">
            <v>143</v>
          </cell>
        </row>
        <row r="399">
          <cell r="G399">
            <v>3.0868055555552999E-3</v>
          </cell>
          <cell r="H399">
            <v>841</v>
          </cell>
          <cell r="J399">
            <v>2.84722222222213E-3</v>
          </cell>
          <cell r="K399">
            <v>642</v>
          </cell>
          <cell r="M399">
            <v>1.0092592592592601E-3</v>
          </cell>
          <cell r="N399">
            <v>85</v>
          </cell>
          <cell r="S399">
            <v>1.7361111111111899E-3</v>
          </cell>
          <cell r="T399">
            <v>478</v>
          </cell>
          <cell r="V399">
            <v>1.6192129629630501E-3</v>
          </cell>
          <cell r="W399">
            <v>278</v>
          </cell>
          <cell r="Y399">
            <v>1.4282407407407399E-3</v>
          </cell>
          <cell r="Z399">
            <v>319</v>
          </cell>
          <cell r="AB399">
            <v>1.3437499999999999E-3</v>
          </cell>
          <cell r="AC399">
            <v>142</v>
          </cell>
        </row>
        <row r="400">
          <cell r="G400">
            <v>3.0879629629627001E-3</v>
          </cell>
          <cell r="H400">
            <v>840</v>
          </cell>
          <cell r="J400">
            <v>2.8483796296295402E-3</v>
          </cell>
          <cell r="K400">
            <v>640</v>
          </cell>
          <cell r="M400">
            <v>1.0104166666666599E-3</v>
          </cell>
          <cell r="N400">
            <v>84</v>
          </cell>
          <cell r="S400">
            <v>1.7372685185185999E-3</v>
          </cell>
          <cell r="T400">
            <v>477</v>
          </cell>
          <cell r="V400">
            <v>1.6203703703704499E-3</v>
          </cell>
          <cell r="W400">
            <v>276</v>
          </cell>
          <cell r="Y400">
            <v>1.4293981481481499E-3</v>
          </cell>
          <cell r="Z400">
            <v>317</v>
          </cell>
          <cell r="AB400">
            <v>1.3449074074073999E-3</v>
          </cell>
          <cell r="AC400">
            <v>141</v>
          </cell>
        </row>
        <row r="401">
          <cell r="G401">
            <v>3.0891203703701099E-3</v>
          </cell>
          <cell r="H401">
            <v>839</v>
          </cell>
          <cell r="J401">
            <v>2.84953703703695E-3</v>
          </cell>
          <cell r="K401">
            <v>639</v>
          </cell>
          <cell r="M401">
            <v>1.0115740740740699E-3</v>
          </cell>
          <cell r="N401">
            <v>83</v>
          </cell>
          <cell r="S401">
            <v>1.7384259259260099E-3</v>
          </cell>
          <cell r="T401">
            <v>475</v>
          </cell>
          <cell r="V401">
            <v>1.6215277777778599E-3</v>
          </cell>
          <cell r="W401">
            <v>275</v>
          </cell>
          <cell r="Y401">
            <v>1.4305555555555499E-3</v>
          </cell>
          <cell r="Z401">
            <v>316</v>
          </cell>
          <cell r="AB401">
            <v>1.3460648148148099E-3</v>
          </cell>
          <cell r="AC401">
            <v>140</v>
          </cell>
        </row>
        <row r="402">
          <cell r="G402">
            <v>3.0902777777775201E-3</v>
          </cell>
          <cell r="H402">
            <v>838</v>
          </cell>
          <cell r="J402">
            <v>2.8506944444443498E-3</v>
          </cell>
          <cell r="K402">
            <v>638</v>
          </cell>
          <cell r="M402">
            <v>1.0127314814814799E-3</v>
          </cell>
          <cell r="N402">
            <v>83</v>
          </cell>
          <cell r="S402">
            <v>1.73958333333342E-3</v>
          </cell>
          <cell r="T402">
            <v>474</v>
          </cell>
          <cell r="V402">
            <v>1.6226851851852699E-3</v>
          </cell>
          <cell r="W402">
            <v>274</v>
          </cell>
          <cell r="Y402">
            <v>1.4317129629629599E-3</v>
          </cell>
          <cell r="Z402">
            <v>315</v>
          </cell>
          <cell r="AB402">
            <v>1.3472222222222199E-3</v>
          </cell>
          <cell r="AC402">
            <v>139</v>
          </cell>
        </row>
        <row r="403">
          <cell r="G403">
            <v>3.0914351851849199E-3</v>
          </cell>
          <cell r="H403">
            <v>836</v>
          </cell>
          <cell r="J403">
            <v>2.85185185185176E-3</v>
          </cell>
          <cell r="K403">
            <v>637</v>
          </cell>
          <cell r="M403">
            <v>1.0138888888888899E-3</v>
          </cell>
          <cell r="N403">
            <v>82</v>
          </cell>
          <cell r="S403">
            <v>1.74074074074082E-3</v>
          </cell>
          <cell r="T403">
            <v>473</v>
          </cell>
          <cell r="V403">
            <v>1.6238425925926799E-3</v>
          </cell>
          <cell r="W403">
            <v>273</v>
          </cell>
          <cell r="Y403">
            <v>1.4328703703703699E-3</v>
          </cell>
          <cell r="Z403">
            <v>314</v>
          </cell>
          <cell r="AB403">
            <v>1.3483796296296299E-3</v>
          </cell>
          <cell r="AC403">
            <v>138</v>
          </cell>
        </row>
        <row r="404">
          <cell r="G404">
            <v>3.0925925925923302E-3</v>
          </cell>
          <cell r="H404">
            <v>835</v>
          </cell>
          <cell r="J404">
            <v>2.8530092592591698E-3</v>
          </cell>
          <cell r="K404">
            <v>635</v>
          </cell>
          <cell r="M404">
            <v>1.0150462962962899E-3</v>
          </cell>
          <cell r="N404">
            <v>81</v>
          </cell>
          <cell r="S404">
            <v>1.74189814814823E-3</v>
          </cell>
          <cell r="T404">
            <v>471</v>
          </cell>
          <cell r="V404">
            <v>1.6250000000000799E-3</v>
          </cell>
          <cell r="W404">
            <v>272</v>
          </cell>
          <cell r="Y404">
            <v>1.4340277777777799E-3</v>
          </cell>
          <cell r="Z404">
            <v>312</v>
          </cell>
          <cell r="AB404">
            <v>1.34953703703703E-3</v>
          </cell>
          <cell r="AC404">
            <v>137</v>
          </cell>
        </row>
        <row r="405">
          <cell r="G405">
            <v>3.0937499999997399E-3</v>
          </cell>
          <cell r="H405">
            <v>834</v>
          </cell>
          <cell r="J405">
            <v>2.85416666666658E-3</v>
          </cell>
          <cell r="K405">
            <v>634</v>
          </cell>
          <cell r="M405">
            <v>1.0162037037036999E-3</v>
          </cell>
          <cell r="N405">
            <v>80</v>
          </cell>
          <cell r="S405">
            <v>1.74305555555564E-3</v>
          </cell>
          <cell r="T405">
            <v>470</v>
          </cell>
          <cell r="V405">
            <v>1.6261574074074899E-3</v>
          </cell>
          <cell r="W405">
            <v>271</v>
          </cell>
          <cell r="Y405">
            <v>1.43518518518518E-3</v>
          </cell>
          <cell r="Z405">
            <v>311</v>
          </cell>
          <cell r="AB405">
            <v>1.35069444444444E-3</v>
          </cell>
          <cell r="AC405">
            <v>136</v>
          </cell>
        </row>
        <row r="406">
          <cell r="G406">
            <v>3.0949074074071402E-3</v>
          </cell>
          <cell r="H406">
            <v>833</v>
          </cell>
          <cell r="J406">
            <v>2.8553240740739798E-3</v>
          </cell>
          <cell r="K406">
            <v>633</v>
          </cell>
          <cell r="M406">
            <v>1.0173611111111099E-3</v>
          </cell>
          <cell r="N406">
            <v>79</v>
          </cell>
          <cell r="S406">
            <v>1.74421296296305E-3</v>
          </cell>
          <cell r="T406">
            <v>469</v>
          </cell>
          <cell r="V406">
            <v>1.6273148148148999E-3</v>
          </cell>
          <cell r="W406">
            <v>269</v>
          </cell>
          <cell r="Y406">
            <v>1.43634259259259E-3</v>
          </cell>
          <cell r="Z406">
            <v>310</v>
          </cell>
          <cell r="AB406">
            <v>1.35185185185185E-3</v>
          </cell>
          <cell r="AC406">
            <v>135</v>
          </cell>
        </row>
        <row r="407">
          <cell r="G407">
            <v>3.09606481481455E-3</v>
          </cell>
          <cell r="H407">
            <v>832</v>
          </cell>
          <cell r="J407">
            <v>2.85648148148139E-3</v>
          </cell>
          <cell r="K407">
            <v>631</v>
          </cell>
          <cell r="M407">
            <v>1.0185185185185199E-3</v>
          </cell>
          <cell r="N407">
            <v>79</v>
          </cell>
          <cell r="S407">
            <v>1.74537037037045E-3</v>
          </cell>
          <cell r="T407">
            <v>468</v>
          </cell>
          <cell r="V407">
            <v>1.6284722222223099E-3</v>
          </cell>
          <cell r="W407">
            <v>268</v>
          </cell>
          <cell r="Y407">
            <v>1.4375E-3</v>
          </cell>
          <cell r="Z407">
            <v>309</v>
          </cell>
          <cell r="AB407">
            <v>1.35300925925926E-3</v>
          </cell>
          <cell r="AC407">
            <v>134</v>
          </cell>
        </row>
        <row r="408">
          <cell r="G408">
            <v>3.0972222222219602E-3</v>
          </cell>
          <cell r="H408">
            <v>831</v>
          </cell>
          <cell r="J408">
            <v>2.8576388888887998E-3</v>
          </cell>
          <cell r="K408">
            <v>630</v>
          </cell>
          <cell r="M408">
            <v>1.01967592592592E-3</v>
          </cell>
          <cell r="N408">
            <v>78</v>
          </cell>
          <cell r="S408">
            <v>1.74652777777786E-3</v>
          </cell>
          <cell r="T408">
            <v>466</v>
          </cell>
          <cell r="V408">
            <v>1.62962962962971E-3</v>
          </cell>
          <cell r="W408">
            <v>267</v>
          </cell>
          <cell r="Y408">
            <v>1.4386574074074E-3</v>
          </cell>
          <cell r="Z408">
            <v>308</v>
          </cell>
          <cell r="AB408">
            <v>1.35416666666666E-3</v>
          </cell>
          <cell r="AC408">
            <v>134</v>
          </cell>
        </row>
        <row r="409">
          <cell r="G409">
            <v>3.09837962962936E-3</v>
          </cell>
          <cell r="H409">
            <v>829</v>
          </cell>
          <cell r="J409">
            <v>2.85879629629621E-3</v>
          </cell>
          <cell r="K409">
            <v>629</v>
          </cell>
          <cell r="M409">
            <v>1.02083333333333E-3</v>
          </cell>
          <cell r="N409">
            <v>77</v>
          </cell>
          <cell r="S409">
            <v>1.74768518518527E-3</v>
          </cell>
          <cell r="T409">
            <v>465</v>
          </cell>
          <cell r="V409">
            <v>1.63078703703712E-3</v>
          </cell>
          <cell r="W409">
            <v>266</v>
          </cell>
          <cell r="Y409">
            <v>1.43981481481481E-3</v>
          </cell>
          <cell r="Z409">
            <v>307</v>
          </cell>
          <cell r="AB409">
            <v>1.35532407407407E-3</v>
          </cell>
          <cell r="AC409">
            <v>133</v>
          </cell>
        </row>
        <row r="410">
          <cell r="G410">
            <v>3.0995370370367698E-3</v>
          </cell>
          <cell r="H410">
            <v>828</v>
          </cell>
          <cell r="J410">
            <v>2.8599537037036099E-3</v>
          </cell>
          <cell r="K410">
            <v>628</v>
          </cell>
          <cell r="M410">
            <v>1.02199074074074E-3</v>
          </cell>
          <cell r="N410">
            <v>76</v>
          </cell>
          <cell r="S410">
            <v>1.74884259259268E-3</v>
          </cell>
          <cell r="T410">
            <v>464</v>
          </cell>
          <cell r="V410">
            <v>1.63194444444453E-3</v>
          </cell>
          <cell r="W410">
            <v>265</v>
          </cell>
          <cell r="Y410">
            <v>1.44097222222222E-3</v>
          </cell>
          <cell r="Z410">
            <v>305</v>
          </cell>
          <cell r="AB410">
            <v>1.35648148148148E-3</v>
          </cell>
          <cell r="AC410">
            <v>132</v>
          </cell>
        </row>
        <row r="411">
          <cell r="G411">
            <v>3.10069444444418E-3</v>
          </cell>
          <cell r="H411">
            <v>827</v>
          </cell>
          <cell r="J411">
            <v>2.8611111111110201E-3</v>
          </cell>
          <cell r="K411">
            <v>626</v>
          </cell>
          <cell r="M411">
            <v>1.02314814814814E-3</v>
          </cell>
          <cell r="N411">
            <v>76</v>
          </cell>
          <cell r="S411">
            <v>1.75000000000009E-3</v>
          </cell>
          <cell r="T411">
            <v>463</v>
          </cell>
          <cell r="V411">
            <v>1.63310185185194E-3</v>
          </cell>
          <cell r="W411">
            <v>264</v>
          </cell>
          <cell r="Y411">
            <v>1.44212962962963E-3</v>
          </cell>
          <cell r="Z411">
            <v>304</v>
          </cell>
          <cell r="AB411">
            <v>1.35763888888889E-3</v>
          </cell>
          <cell r="AC411">
            <v>131</v>
          </cell>
        </row>
        <row r="412">
          <cell r="G412">
            <v>3.1018518518515798E-3</v>
          </cell>
          <cell r="H412">
            <v>826</v>
          </cell>
          <cell r="J412">
            <v>2.8622685185184299E-3</v>
          </cell>
          <cell r="K412">
            <v>625</v>
          </cell>
          <cell r="M412">
            <v>1.02430555555555E-3</v>
          </cell>
          <cell r="N412">
            <v>75</v>
          </cell>
          <cell r="S412">
            <v>1.7511574074074901E-3</v>
          </cell>
          <cell r="T412">
            <v>461</v>
          </cell>
          <cell r="V412">
            <v>1.63425925925934E-3</v>
          </cell>
          <cell r="W412">
            <v>263</v>
          </cell>
          <cell r="Y412">
            <v>1.44328703703703E-3</v>
          </cell>
          <cell r="Z412">
            <v>303</v>
          </cell>
          <cell r="AB412">
            <v>1.35879629629629E-3</v>
          </cell>
          <cell r="AC412">
            <v>130</v>
          </cell>
        </row>
        <row r="413">
          <cell r="G413">
            <v>3.10300925925899E-3</v>
          </cell>
          <cell r="H413">
            <v>825</v>
          </cell>
          <cell r="J413">
            <v>2.8634259259258301E-3</v>
          </cell>
          <cell r="K413">
            <v>624</v>
          </cell>
          <cell r="M413">
            <v>1.02546296296296E-3</v>
          </cell>
          <cell r="N413">
            <v>74</v>
          </cell>
          <cell r="S413">
            <v>1.7523148148149001E-3</v>
          </cell>
          <cell r="T413">
            <v>460</v>
          </cell>
          <cell r="V413">
            <v>1.63541666666675E-3</v>
          </cell>
          <cell r="W413">
            <v>262</v>
          </cell>
          <cell r="Y413">
            <v>1.44444444444444E-3</v>
          </cell>
          <cell r="Z413">
            <v>302</v>
          </cell>
          <cell r="AB413">
            <v>1.3599537037037E-3</v>
          </cell>
          <cell r="AC413">
            <v>129</v>
          </cell>
        </row>
        <row r="414">
          <cell r="G414">
            <v>3.1041666666663998E-3</v>
          </cell>
          <cell r="H414">
            <v>824</v>
          </cell>
          <cell r="J414">
            <v>2.8645833333332399E-3</v>
          </cell>
          <cell r="K414">
            <v>623</v>
          </cell>
          <cell r="M414">
            <v>1.02662037037037E-3</v>
          </cell>
          <cell r="N414">
            <v>73</v>
          </cell>
          <cell r="S414">
            <v>1.7534722222223101E-3</v>
          </cell>
          <cell r="T414">
            <v>459</v>
          </cell>
          <cell r="V414">
            <v>1.63657407407416E-3</v>
          </cell>
          <cell r="W414">
            <v>261</v>
          </cell>
          <cell r="Y414">
            <v>1.44560185185185E-3</v>
          </cell>
          <cell r="Z414">
            <v>301</v>
          </cell>
          <cell r="AB414">
            <v>1.36111111111111E-3</v>
          </cell>
          <cell r="AC414">
            <v>128</v>
          </cell>
        </row>
        <row r="415">
          <cell r="G415">
            <v>3.1053240740738001E-3</v>
          </cell>
          <cell r="H415">
            <v>823</v>
          </cell>
          <cell r="J415">
            <v>2.8657407407406501E-3</v>
          </cell>
          <cell r="K415">
            <v>621</v>
          </cell>
          <cell r="M415">
            <v>1.02777777777778E-3</v>
          </cell>
          <cell r="N415">
            <v>73</v>
          </cell>
          <cell r="S415">
            <v>1.7546296296297201E-3</v>
          </cell>
          <cell r="T415">
            <v>458</v>
          </cell>
          <cell r="V415">
            <v>1.63773148148157E-3</v>
          </cell>
          <cell r="W415">
            <v>259</v>
          </cell>
          <cell r="Y415">
            <v>1.44675925925926E-3</v>
          </cell>
          <cell r="Z415">
            <v>299</v>
          </cell>
          <cell r="AB415">
            <v>1.36226851851852E-3</v>
          </cell>
          <cell r="AC415">
            <v>127</v>
          </cell>
        </row>
        <row r="416">
          <cell r="G416">
            <v>3.1064814814812098E-3</v>
          </cell>
          <cell r="H416">
            <v>821</v>
          </cell>
          <cell r="J416">
            <v>2.8668981481480599E-3</v>
          </cell>
          <cell r="K416">
            <v>620</v>
          </cell>
          <cell r="M416">
            <v>1.02893518518518E-3</v>
          </cell>
          <cell r="N416">
            <v>72</v>
          </cell>
          <cell r="S416">
            <v>1.7557870370371201E-3</v>
          </cell>
          <cell r="T416">
            <v>456</v>
          </cell>
          <cell r="V416">
            <v>1.63888888888898E-3</v>
          </cell>
          <cell r="W416">
            <v>258</v>
          </cell>
          <cell r="Y416">
            <v>1.4479166666666601E-3</v>
          </cell>
          <cell r="Z416">
            <v>298</v>
          </cell>
          <cell r="AB416">
            <v>1.3634259259259201E-3</v>
          </cell>
          <cell r="AC416">
            <v>126</v>
          </cell>
        </row>
        <row r="417">
          <cell r="G417">
            <v>3.1076388888886201E-3</v>
          </cell>
          <cell r="H417">
            <v>820</v>
          </cell>
          <cell r="J417">
            <v>2.8680555555554601E-3</v>
          </cell>
          <cell r="K417">
            <v>619</v>
          </cell>
          <cell r="M417">
            <v>1.03009259259259E-3</v>
          </cell>
          <cell r="N417">
            <v>71</v>
          </cell>
          <cell r="S417">
            <v>1.7569444444445301E-3</v>
          </cell>
          <cell r="T417">
            <v>455</v>
          </cell>
          <cell r="V417">
            <v>1.64004629629638E-3</v>
          </cell>
          <cell r="W417">
            <v>257</v>
          </cell>
          <cell r="Y417">
            <v>1.4490740740740701E-3</v>
          </cell>
          <cell r="Z417">
            <v>297</v>
          </cell>
          <cell r="AB417">
            <v>1.3645833333333301E-3</v>
          </cell>
          <cell r="AC417">
            <v>125</v>
          </cell>
        </row>
        <row r="418">
          <cell r="G418">
            <v>3.1087962962960199E-3</v>
          </cell>
          <cell r="H418">
            <v>819</v>
          </cell>
          <cell r="J418">
            <v>2.8692129629628699E-3</v>
          </cell>
          <cell r="K418">
            <v>618</v>
          </cell>
          <cell r="M418">
            <v>1.03125E-3</v>
          </cell>
          <cell r="N418">
            <v>70</v>
          </cell>
          <cell r="S418">
            <v>1.7581018518519401E-3</v>
          </cell>
          <cell r="T418">
            <v>454</v>
          </cell>
          <cell r="V418">
            <v>1.6412037037037901E-3</v>
          </cell>
          <cell r="W418">
            <v>256</v>
          </cell>
          <cell r="Y418">
            <v>1.4502314814814801E-3</v>
          </cell>
          <cell r="Z418">
            <v>296</v>
          </cell>
          <cell r="AB418">
            <v>1.3657407407407401E-3</v>
          </cell>
          <cell r="AC418">
            <v>124</v>
          </cell>
        </row>
        <row r="419">
          <cell r="G419">
            <v>3.1099537037034301E-3</v>
          </cell>
          <cell r="H419">
            <v>818</v>
          </cell>
          <cell r="J419">
            <v>2.8703703703702801E-3</v>
          </cell>
          <cell r="K419">
            <v>616</v>
          </cell>
          <cell r="M419">
            <v>1.0324074074074101E-3</v>
          </cell>
          <cell r="N419">
            <v>70</v>
          </cell>
          <cell r="S419">
            <v>1.7592592592593501E-3</v>
          </cell>
          <cell r="T419">
            <v>453</v>
          </cell>
          <cell r="V419">
            <v>1.6423611111112001E-3</v>
          </cell>
          <cell r="W419">
            <v>255</v>
          </cell>
          <cell r="Y419">
            <v>1.4513888888888901E-3</v>
          </cell>
          <cell r="Z419">
            <v>295</v>
          </cell>
          <cell r="AB419">
            <v>1.3668981481481501E-3</v>
          </cell>
          <cell r="AC419">
            <v>124</v>
          </cell>
        </row>
        <row r="420">
          <cell r="G420">
            <v>3.1111111111108399E-3</v>
          </cell>
          <cell r="H420">
            <v>817</v>
          </cell>
          <cell r="J420">
            <v>2.87152777777768E-3</v>
          </cell>
          <cell r="K420">
            <v>615</v>
          </cell>
          <cell r="M420">
            <v>1.0335648148148101E-3</v>
          </cell>
          <cell r="N420">
            <v>69</v>
          </cell>
          <cell r="S420">
            <v>1.7604166666667499E-3</v>
          </cell>
          <cell r="T420">
            <v>450</v>
          </cell>
          <cell r="V420">
            <v>1.6435185185186101E-3</v>
          </cell>
          <cell r="W420">
            <v>254</v>
          </cell>
          <cell r="Y420">
            <v>1.4525462962962899E-3</v>
          </cell>
          <cell r="Z420">
            <v>294</v>
          </cell>
          <cell r="AB420">
            <v>1.3680555555555501E-3</v>
          </cell>
          <cell r="AC420">
            <v>123</v>
          </cell>
        </row>
        <row r="421">
          <cell r="G421">
            <v>3.1122685185182401E-3</v>
          </cell>
          <cell r="H421">
            <v>816</v>
          </cell>
          <cell r="J421">
            <v>2.8726851851850902E-3</v>
          </cell>
          <cell r="K421">
            <v>614</v>
          </cell>
          <cell r="M421">
            <v>1.0347222222222201E-3</v>
          </cell>
          <cell r="N421">
            <v>68</v>
          </cell>
          <cell r="S421">
            <v>1.7615740740741599E-3</v>
          </cell>
          <cell r="T421">
            <v>450</v>
          </cell>
          <cell r="V421">
            <v>1.6446759259260101E-3</v>
          </cell>
          <cell r="W421">
            <v>253</v>
          </cell>
          <cell r="Y421">
            <v>1.4537037037036999E-3</v>
          </cell>
          <cell r="Z421">
            <v>293</v>
          </cell>
          <cell r="AB421">
            <v>1.3692129629629601E-3</v>
          </cell>
          <cell r="AC421">
            <v>122</v>
          </cell>
        </row>
        <row r="422">
          <cell r="G422">
            <v>3.1134259259256499E-3</v>
          </cell>
          <cell r="H422">
            <v>815</v>
          </cell>
          <cell r="J422">
            <v>2.8738425925925E-3</v>
          </cell>
          <cell r="K422">
            <v>613</v>
          </cell>
          <cell r="M422">
            <v>1.0358796296296301E-3</v>
          </cell>
          <cell r="N422">
            <v>68</v>
          </cell>
          <cell r="S422">
            <v>1.7627314814815699E-3</v>
          </cell>
          <cell r="T422">
            <v>449</v>
          </cell>
          <cell r="V422">
            <v>1.6458333333334201E-3</v>
          </cell>
          <cell r="W422">
            <v>252</v>
          </cell>
          <cell r="Y422">
            <v>1.4548611111111099E-3</v>
          </cell>
          <cell r="Z422">
            <v>292</v>
          </cell>
          <cell r="AB422">
            <v>1.3703703703703701E-3</v>
          </cell>
          <cell r="AC422">
            <v>121</v>
          </cell>
        </row>
        <row r="423">
          <cell r="G423">
            <v>3.1145833333330601E-3</v>
          </cell>
          <cell r="H423">
            <v>814</v>
          </cell>
          <cell r="J423">
            <v>2.8749999999999102E-3</v>
          </cell>
          <cell r="K423">
            <v>611</v>
          </cell>
          <cell r="M423">
            <v>1.0370370370370299E-3</v>
          </cell>
          <cell r="N423">
            <v>67</v>
          </cell>
          <cell r="S423">
            <v>1.7638888888889799E-3</v>
          </cell>
          <cell r="T423">
            <v>448</v>
          </cell>
          <cell r="V423">
            <v>1.6469907407408301E-3</v>
          </cell>
          <cell r="W423">
            <v>251</v>
          </cell>
          <cell r="Y423">
            <v>1.4560185185185199E-3</v>
          </cell>
          <cell r="Z423">
            <v>291</v>
          </cell>
          <cell r="AB423">
            <v>1.3715277777777699E-3</v>
          </cell>
          <cell r="AC423">
            <v>120</v>
          </cell>
        </row>
        <row r="424">
          <cell r="G424">
            <v>3.1157407407404599E-3</v>
          </cell>
          <cell r="H424">
            <v>812</v>
          </cell>
          <cell r="J424">
            <v>2.87615740740731E-3</v>
          </cell>
          <cell r="K424">
            <v>610</v>
          </cell>
          <cell r="M424">
            <v>1.0381944444444399E-3</v>
          </cell>
          <cell r="N424">
            <v>66</v>
          </cell>
          <cell r="S424">
            <v>1.7650462962963799E-3</v>
          </cell>
          <cell r="T424">
            <v>446</v>
          </cell>
          <cell r="V424">
            <v>1.6481481481482401E-3</v>
          </cell>
          <cell r="W424">
            <v>250</v>
          </cell>
          <cell r="Y424">
            <v>1.4571759259259199E-3</v>
          </cell>
          <cell r="Z424">
            <v>289</v>
          </cell>
          <cell r="AB424">
            <v>1.3726851851851799E-3</v>
          </cell>
          <cell r="AC424">
            <v>120</v>
          </cell>
        </row>
        <row r="425">
          <cell r="G425">
            <v>3.1168981481478702E-3</v>
          </cell>
          <cell r="H425">
            <v>811</v>
          </cell>
          <cell r="J425">
            <v>2.8773148148147202E-3</v>
          </cell>
          <cell r="K425">
            <v>609</v>
          </cell>
          <cell r="M425">
            <v>1.0393518518518499E-3</v>
          </cell>
          <cell r="N425">
            <v>65</v>
          </cell>
          <cell r="S425">
            <v>1.7662037037037899E-3</v>
          </cell>
          <cell r="T425">
            <v>445</v>
          </cell>
          <cell r="V425">
            <v>1.6493055555556399E-3</v>
          </cell>
          <cell r="W425">
            <v>249</v>
          </cell>
          <cell r="Y425">
            <v>1.4583333333333299E-3</v>
          </cell>
          <cell r="Z425">
            <v>288</v>
          </cell>
          <cell r="AB425">
            <v>1.3738425925925899E-3</v>
          </cell>
          <cell r="AC425">
            <v>119</v>
          </cell>
        </row>
        <row r="426">
          <cell r="G426">
            <v>3.11805555555528E-3</v>
          </cell>
          <cell r="H426">
            <v>810</v>
          </cell>
          <cell r="J426">
            <v>2.87847222222213E-3</v>
          </cell>
          <cell r="K426">
            <v>608</v>
          </cell>
          <cell r="M426">
            <v>1.0405092592592599E-3</v>
          </cell>
          <cell r="N426">
            <v>65</v>
          </cell>
          <cell r="S426">
            <v>1.7673611111111999E-3</v>
          </cell>
          <cell r="T426">
            <v>444</v>
          </cell>
          <cell r="V426">
            <v>1.6504629629630499E-3</v>
          </cell>
          <cell r="W426">
            <v>248</v>
          </cell>
          <cell r="Y426">
            <v>1.4594907407407399E-3</v>
          </cell>
          <cell r="Z426">
            <v>287</v>
          </cell>
          <cell r="AB426">
            <v>1.3749999999999999E-3</v>
          </cell>
          <cell r="AC426">
            <v>118</v>
          </cell>
        </row>
        <row r="427">
          <cell r="G427">
            <v>3.1192129629626802E-3</v>
          </cell>
          <cell r="H427">
            <v>809</v>
          </cell>
          <cell r="J427">
            <v>2.8796296296295402E-3</v>
          </cell>
          <cell r="K427">
            <v>607</v>
          </cell>
          <cell r="M427">
            <v>1.0416666666666599E-3</v>
          </cell>
          <cell r="N427">
            <v>64</v>
          </cell>
          <cell r="S427">
            <v>1.7685185185186099E-3</v>
          </cell>
          <cell r="T427">
            <v>443</v>
          </cell>
          <cell r="V427">
            <v>1.6516203703704599E-3</v>
          </cell>
          <cell r="W427">
            <v>246</v>
          </cell>
          <cell r="Y427">
            <v>1.4606481481481499E-3</v>
          </cell>
          <cell r="Z427">
            <v>286</v>
          </cell>
          <cell r="AB427">
            <v>1.3761574074073999E-3</v>
          </cell>
          <cell r="AC427">
            <v>117</v>
          </cell>
        </row>
        <row r="428">
          <cell r="G428">
            <v>3.12037037037009E-3</v>
          </cell>
          <cell r="H428">
            <v>808</v>
          </cell>
          <cell r="J428">
            <v>2.88078703703694E-3</v>
          </cell>
          <cell r="K428">
            <v>605</v>
          </cell>
          <cell r="M428">
            <v>1.0428240740740699E-3</v>
          </cell>
          <cell r="N428">
            <v>63</v>
          </cell>
          <cell r="S428">
            <v>1.76967592592601E-3</v>
          </cell>
          <cell r="T428">
            <v>442</v>
          </cell>
          <cell r="V428">
            <v>1.6527777777778699E-3</v>
          </cell>
          <cell r="W428">
            <v>245</v>
          </cell>
          <cell r="Y428">
            <v>1.46180555555555E-3</v>
          </cell>
          <cell r="Z428">
            <v>285</v>
          </cell>
          <cell r="AB428">
            <v>1.37731481481481E-3</v>
          </cell>
          <cell r="AC428">
            <v>116</v>
          </cell>
        </row>
        <row r="429">
          <cell r="G429">
            <v>3.1215277777775002E-3</v>
          </cell>
          <cell r="H429">
            <v>807</v>
          </cell>
          <cell r="J429">
            <v>2.8819444444443498E-3</v>
          </cell>
          <cell r="K429">
            <v>604</v>
          </cell>
          <cell r="M429">
            <v>1.0439814814814799E-3</v>
          </cell>
          <cell r="N429">
            <v>63</v>
          </cell>
          <cell r="S429">
            <v>1.77083333333342E-3</v>
          </cell>
          <cell r="T429">
            <v>440</v>
          </cell>
          <cell r="V429">
            <v>1.6539351851852699E-3</v>
          </cell>
          <cell r="W429">
            <v>244</v>
          </cell>
          <cell r="Y429">
            <v>1.46296296296296E-3</v>
          </cell>
          <cell r="Z429">
            <v>284</v>
          </cell>
          <cell r="AB429">
            <v>1.37847222222222E-3</v>
          </cell>
          <cell r="AC429">
            <v>116</v>
          </cell>
        </row>
        <row r="430">
          <cell r="G430">
            <v>3.1226851851849E-3</v>
          </cell>
          <cell r="H430">
            <v>806</v>
          </cell>
          <cell r="J430">
            <v>2.88310185185176E-3</v>
          </cell>
          <cell r="K430">
            <v>603</v>
          </cell>
          <cell r="M430">
            <v>1.0451388888888899E-3</v>
          </cell>
          <cell r="N430">
            <v>62</v>
          </cell>
          <cell r="S430">
            <v>1.77199074074083E-3</v>
          </cell>
          <cell r="T430">
            <v>439</v>
          </cell>
          <cell r="V430">
            <v>1.6550925925926799E-3</v>
          </cell>
          <cell r="W430">
            <v>243</v>
          </cell>
          <cell r="Y430">
            <v>1.46412037037037E-3</v>
          </cell>
          <cell r="Z430">
            <v>283</v>
          </cell>
          <cell r="AB430">
            <v>1.37962962962963E-3</v>
          </cell>
          <cell r="AC430">
            <v>115</v>
          </cell>
        </row>
        <row r="431">
          <cell r="G431">
            <v>3.1238425925923098E-3</v>
          </cell>
          <cell r="H431">
            <v>805</v>
          </cell>
          <cell r="J431">
            <v>2.8842592592591598E-3</v>
          </cell>
          <cell r="K431">
            <v>602</v>
          </cell>
          <cell r="M431">
            <v>1.04629629629629E-3</v>
          </cell>
          <cell r="N431">
            <v>61</v>
          </cell>
          <cell r="S431">
            <v>1.77314814814824E-3</v>
          </cell>
          <cell r="T431">
            <v>438</v>
          </cell>
          <cell r="V431">
            <v>1.6562500000000899E-3</v>
          </cell>
          <cell r="W431">
            <v>242</v>
          </cell>
          <cell r="Y431">
            <v>1.46527777777777E-3</v>
          </cell>
          <cell r="Z431">
            <v>281</v>
          </cell>
          <cell r="AB431">
            <v>1.38078703703703E-3</v>
          </cell>
          <cell r="AC431">
            <v>114</v>
          </cell>
        </row>
        <row r="432">
          <cell r="G432">
            <v>3.12499999999972E-3</v>
          </cell>
          <cell r="H432">
            <v>804</v>
          </cell>
          <cell r="J432">
            <v>2.8854166666665701E-3</v>
          </cell>
          <cell r="K432">
            <v>600</v>
          </cell>
          <cell r="M432">
            <v>1.0474537037037E-3</v>
          </cell>
          <cell r="N432">
            <v>61</v>
          </cell>
          <cell r="S432">
            <v>1.77430555555565E-3</v>
          </cell>
          <cell r="T432">
            <v>437</v>
          </cell>
          <cell r="V432">
            <v>1.6574074074074999E-3</v>
          </cell>
          <cell r="W432">
            <v>241</v>
          </cell>
          <cell r="Y432">
            <v>1.46643518518518E-3</v>
          </cell>
          <cell r="Z432">
            <v>280</v>
          </cell>
          <cell r="AB432">
            <v>1.38194444444444E-3</v>
          </cell>
          <cell r="AC432">
            <v>113</v>
          </cell>
        </row>
        <row r="433">
          <cell r="G433">
            <v>3.1261574074071198E-3</v>
          </cell>
          <cell r="H433">
            <v>802</v>
          </cell>
          <cell r="J433">
            <v>2.8865740740739798E-3</v>
          </cell>
          <cell r="K433">
            <v>599</v>
          </cell>
          <cell r="M433">
            <v>1.04861111111111E-3</v>
          </cell>
          <cell r="N433">
            <v>60</v>
          </cell>
          <cell r="S433">
            <v>1.77546296296305E-3</v>
          </cell>
          <cell r="T433">
            <v>436</v>
          </cell>
          <cell r="V433">
            <v>1.6585648148149E-3</v>
          </cell>
          <cell r="W433">
            <v>240</v>
          </cell>
          <cell r="Y433">
            <v>1.46759259259259E-3</v>
          </cell>
          <cell r="Z433">
            <v>279</v>
          </cell>
          <cell r="AB433">
            <v>1.38310185185185E-3</v>
          </cell>
          <cell r="AC433">
            <v>112</v>
          </cell>
        </row>
        <row r="434">
          <cell r="G434">
            <v>3.12731481481453E-3</v>
          </cell>
          <cell r="H434">
            <v>801</v>
          </cell>
          <cell r="J434">
            <v>2.8877314814813801E-3</v>
          </cell>
          <cell r="K434">
            <v>598</v>
          </cell>
          <cell r="M434">
            <v>1.04976851851852E-3</v>
          </cell>
          <cell r="N434">
            <v>59</v>
          </cell>
          <cell r="S434">
            <v>1.77662037037046E-3</v>
          </cell>
          <cell r="T434">
            <v>434</v>
          </cell>
          <cell r="V434">
            <v>1.65972222222231E-3</v>
          </cell>
          <cell r="W434">
            <v>239</v>
          </cell>
          <cell r="Y434">
            <v>1.46875E-3</v>
          </cell>
          <cell r="Z434">
            <v>278</v>
          </cell>
          <cell r="AB434">
            <v>1.38425925925926E-3</v>
          </cell>
          <cell r="AC434">
            <v>111</v>
          </cell>
        </row>
        <row r="435">
          <cell r="G435">
            <v>3.1284722222219398E-3</v>
          </cell>
          <cell r="H435">
            <v>800</v>
          </cell>
          <cell r="J435">
            <v>2.8888888888887899E-3</v>
          </cell>
          <cell r="K435">
            <v>597</v>
          </cell>
          <cell r="M435">
            <v>1.05092592592592E-3</v>
          </cell>
          <cell r="N435">
            <v>59</v>
          </cell>
          <cell r="S435">
            <v>1.77777777777787E-3</v>
          </cell>
          <cell r="T435">
            <v>433</v>
          </cell>
          <cell r="V435">
            <v>1.66087962962972E-3</v>
          </cell>
          <cell r="W435">
            <v>238</v>
          </cell>
          <cell r="Y435">
            <v>1.4699074074074E-3</v>
          </cell>
          <cell r="Z435">
            <v>277</v>
          </cell>
          <cell r="AB435">
            <v>1.38541666666666E-3</v>
          </cell>
          <cell r="AC435">
            <v>111</v>
          </cell>
        </row>
        <row r="436">
          <cell r="G436">
            <v>3.1296296296293501E-3</v>
          </cell>
          <cell r="H436">
            <v>799</v>
          </cell>
          <cell r="J436">
            <v>2.8900462962962001E-3</v>
          </cell>
          <cell r="K436">
            <v>596</v>
          </cell>
          <cell r="M436">
            <v>1.05208333333333E-3</v>
          </cell>
          <cell r="N436">
            <v>58</v>
          </cell>
          <cell r="S436">
            <v>1.77893518518528E-3</v>
          </cell>
          <cell r="T436">
            <v>432</v>
          </cell>
          <cell r="V436">
            <v>1.66203703703713E-3</v>
          </cell>
          <cell r="W436">
            <v>237</v>
          </cell>
          <cell r="Y436">
            <v>1.47106481481481E-3</v>
          </cell>
          <cell r="Z436">
            <v>276</v>
          </cell>
          <cell r="AB436">
            <v>1.38657407407407E-3</v>
          </cell>
          <cell r="AC436">
            <v>110</v>
          </cell>
        </row>
        <row r="437">
          <cell r="G437">
            <v>3.1307870370367499E-3</v>
          </cell>
          <cell r="H437">
            <v>798</v>
          </cell>
          <cell r="J437">
            <v>2.8912037037036099E-3</v>
          </cell>
          <cell r="K437">
            <v>594</v>
          </cell>
          <cell r="M437">
            <v>1.05324074074074E-3</v>
          </cell>
          <cell r="N437">
            <v>57</v>
          </cell>
          <cell r="S437">
            <v>1.7800925925926801E-3</v>
          </cell>
          <cell r="T437">
            <v>431</v>
          </cell>
          <cell r="V437">
            <v>1.66319444444454E-3</v>
          </cell>
          <cell r="W437">
            <v>236</v>
          </cell>
          <cell r="Y437">
            <v>1.47222222222222E-3</v>
          </cell>
          <cell r="Z437">
            <v>275</v>
          </cell>
          <cell r="AB437">
            <v>1.38773148148148E-3</v>
          </cell>
          <cell r="AC437">
            <v>109</v>
          </cell>
        </row>
        <row r="438">
          <cell r="G438">
            <v>3.1319444444441601E-3</v>
          </cell>
          <cell r="H438">
            <v>797</v>
          </cell>
          <cell r="J438">
            <v>2.8923611111110101E-3</v>
          </cell>
          <cell r="K438">
            <v>593</v>
          </cell>
          <cell r="M438">
            <v>1.05439814814815E-3</v>
          </cell>
          <cell r="N438">
            <v>57</v>
          </cell>
          <cell r="S438">
            <v>1.7812500000000901E-3</v>
          </cell>
          <cell r="T438">
            <v>430</v>
          </cell>
          <cell r="V438">
            <v>1.66435185185194E-3</v>
          </cell>
          <cell r="W438">
            <v>235</v>
          </cell>
          <cell r="Y438">
            <v>1.47337962962963E-3</v>
          </cell>
          <cell r="Z438">
            <v>274</v>
          </cell>
          <cell r="AB438">
            <v>1.38888888888889E-3</v>
          </cell>
          <cell r="AC438">
            <v>108</v>
          </cell>
        </row>
        <row r="439">
          <cell r="G439">
            <v>3.1331018518515699E-3</v>
          </cell>
          <cell r="H439">
            <v>796</v>
          </cell>
          <cell r="J439">
            <v>2.8935185185184199E-3</v>
          </cell>
          <cell r="K439">
            <v>592</v>
          </cell>
          <cell r="M439">
            <v>1.05555555555555E-3</v>
          </cell>
          <cell r="N439">
            <v>56</v>
          </cell>
          <cell r="S439">
            <v>1.7824074074075001E-3</v>
          </cell>
          <cell r="T439">
            <v>429</v>
          </cell>
          <cell r="V439">
            <v>1.66550925925935E-3</v>
          </cell>
          <cell r="W439">
            <v>234</v>
          </cell>
          <cell r="Y439">
            <v>1.4745370370370301E-3</v>
          </cell>
          <cell r="Z439">
            <v>273</v>
          </cell>
          <cell r="AB439">
            <v>1.3900462962962901E-3</v>
          </cell>
          <cell r="AC439">
            <v>108</v>
          </cell>
        </row>
        <row r="440">
          <cell r="G440">
            <v>3.1342592592589701E-3</v>
          </cell>
          <cell r="H440">
            <v>795</v>
          </cell>
          <cell r="J440">
            <v>2.8946759259258301E-3</v>
          </cell>
          <cell r="K440">
            <v>591</v>
          </cell>
          <cell r="M440">
            <v>1.05671296296296E-3</v>
          </cell>
          <cell r="N440">
            <v>55</v>
          </cell>
          <cell r="S440">
            <v>1.7835648148149101E-3</v>
          </cell>
          <cell r="T440">
            <v>427</v>
          </cell>
          <cell r="V440">
            <v>1.66666666666676E-3</v>
          </cell>
          <cell r="W440">
            <v>233</v>
          </cell>
          <cell r="Y440">
            <v>1.4756944444444401E-3</v>
          </cell>
          <cell r="Z440">
            <v>272</v>
          </cell>
          <cell r="AB440">
            <v>1.3912037037037001E-3</v>
          </cell>
          <cell r="AC440">
            <v>107</v>
          </cell>
        </row>
        <row r="441">
          <cell r="G441">
            <v>3.1354166666663799E-3</v>
          </cell>
          <cell r="H441">
            <v>794</v>
          </cell>
          <cell r="J441">
            <v>2.8958333333332299E-3</v>
          </cell>
          <cell r="K441">
            <v>590</v>
          </cell>
          <cell r="M441">
            <v>1.05787037037037E-3</v>
          </cell>
          <cell r="N441">
            <v>55</v>
          </cell>
          <cell r="S441">
            <v>1.7847222222223101E-3</v>
          </cell>
          <cell r="T441">
            <v>426</v>
          </cell>
          <cell r="V441">
            <v>1.66782407407417E-3</v>
          </cell>
          <cell r="W441">
            <v>232</v>
          </cell>
          <cell r="Y441">
            <v>1.4768518518518501E-3</v>
          </cell>
          <cell r="Z441">
            <v>271</v>
          </cell>
          <cell r="AB441">
            <v>1.3923611111111101E-3</v>
          </cell>
          <cell r="AC441">
            <v>106</v>
          </cell>
        </row>
        <row r="442">
          <cell r="G442">
            <v>3.1365740740737901E-3</v>
          </cell>
          <cell r="H442">
            <v>792</v>
          </cell>
          <cell r="J442">
            <v>2.8969907407406402E-3</v>
          </cell>
          <cell r="K442">
            <v>589</v>
          </cell>
          <cell r="M442">
            <v>1.05902777777778E-3</v>
          </cell>
          <cell r="N442">
            <v>54</v>
          </cell>
          <cell r="S442">
            <v>1.7858796296297201E-3</v>
          </cell>
          <cell r="T442">
            <v>425</v>
          </cell>
          <cell r="V442">
            <v>1.66898148148157E-3</v>
          </cell>
          <cell r="W442">
            <v>231</v>
          </cell>
          <cell r="Y442">
            <v>1.4780092592592601E-3</v>
          </cell>
          <cell r="Z442">
            <v>270</v>
          </cell>
          <cell r="AB442">
            <v>1.3935185185185201E-3</v>
          </cell>
          <cell r="AC442">
            <v>105</v>
          </cell>
        </row>
        <row r="443">
          <cell r="G443">
            <v>3.1377314814811899E-3</v>
          </cell>
          <cell r="H443">
            <v>791</v>
          </cell>
          <cell r="J443">
            <v>2.8981481481480499E-3</v>
          </cell>
          <cell r="K443">
            <v>587</v>
          </cell>
          <cell r="M443">
            <v>1.0601851851851801E-3</v>
          </cell>
          <cell r="N443">
            <v>54</v>
          </cell>
          <cell r="S443">
            <v>1.7870370370371301E-3</v>
          </cell>
          <cell r="T443">
            <v>424</v>
          </cell>
          <cell r="V443">
            <v>1.67013888888898E-3</v>
          </cell>
          <cell r="W443">
            <v>230</v>
          </cell>
          <cell r="Y443">
            <v>1.4791666666666601E-3</v>
          </cell>
          <cell r="Z443">
            <v>269</v>
          </cell>
          <cell r="AB443">
            <v>1.3946759259259201E-3</v>
          </cell>
          <cell r="AC443">
            <v>104</v>
          </cell>
        </row>
        <row r="444">
          <cell r="G444">
            <v>3.1388888888886001E-3</v>
          </cell>
          <cell r="H444">
            <v>790</v>
          </cell>
          <cell r="J444">
            <v>2.8993055555554602E-3</v>
          </cell>
          <cell r="K444">
            <v>586</v>
          </cell>
          <cell r="M444">
            <v>1.0613425925925901E-3</v>
          </cell>
          <cell r="N444">
            <v>53</v>
          </cell>
          <cell r="S444">
            <v>1.7881944444445401E-3</v>
          </cell>
          <cell r="T444">
            <v>423</v>
          </cell>
          <cell r="V444">
            <v>1.6712962962963901E-3</v>
          </cell>
          <cell r="W444">
            <v>229</v>
          </cell>
          <cell r="Y444">
            <v>1.4803240740740701E-3</v>
          </cell>
          <cell r="Z444">
            <v>268</v>
          </cell>
          <cell r="AB444">
            <v>1.3958333333333301E-3</v>
          </cell>
          <cell r="AC444">
            <v>104</v>
          </cell>
        </row>
        <row r="445">
          <cell r="G445">
            <v>3.1400462962960099E-3</v>
          </cell>
          <cell r="H445">
            <v>789</v>
          </cell>
          <cell r="J445">
            <v>2.90046296296286E-3</v>
          </cell>
          <cell r="K445">
            <v>585</v>
          </cell>
          <cell r="M445">
            <v>1.0625000000000001E-3</v>
          </cell>
          <cell r="N445">
            <v>52</v>
          </cell>
          <cell r="S445">
            <v>1.7893518518519399E-3</v>
          </cell>
          <cell r="T445">
            <v>422</v>
          </cell>
          <cell r="V445">
            <v>1.6724537037038001E-3</v>
          </cell>
          <cell r="W445">
            <v>228</v>
          </cell>
          <cell r="Y445">
            <v>1.4814814814814801E-3</v>
          </cell>
          <cell r="Z445">
            <v>267</v>
          </cell>
          <cell r="AB445">
            <v>1.3969907407407401E-3</v>
          </cell>
          <cell r="AC445">
            <v>103</v>
          </cell>
        </row>
        <row r="446">
          <cell r="G446">
            <v>3.1412037037034102E-3</v>
          </cell>
          <cell r="H446">
            <v>788</v>
          </cell>
          <cell r="J446">
            <v>2.9016203703702702E-3</v>
          </cell>
          <cell r="K446">
            <v>584</v>
          </cell>
          <cell r="M446">
            <v>1.0636574074074001E-3</v>
          </cell>
          <cell r="N446">
            <v>52</v>
          </cell>
          <cell r="S446">
            <v>1.7905092592593499E-3</v>
          </cell>
          <cell r="T446">
            <v>420</v>
          </cell>
          <cell r="V446">
            <v>1.6736111111112001E-3</v>
          </cell>
          <cell r="W446">
            <v>227</v>
          </cell>
          <cell r="Y446">
            <v>1.4826388888888899E-3</v>
          </cell>
          <cell r="Z446">
            <v>266</v>
          </cell>
          <cell r="AB446">
            <v>1.3981481481481399E-3</v>
          </cell>
          <cell r="AC446">
            <v>102</v>
          </cell>
        </row>
        <row r="447">
          <cell r="G447">
            <v>3.14236111111082E-3</v>
          </cell>
          <cell r="H447">
            <v>787</v>
          </cell>
          <cell r="J447">
            <v>2.90277777777768E-3</v>
          </cell>
          <cell r="K447">
            <v>583</v>
          </cell>
          <cell r="M447">
            <v>1.0648148148148101E-3</v>
          </cell>
          <cell r="N447">
            <v>51</v>
          </cell>
          <cell r="S447">
            <v>1.7916666666667599E-3</v>
          </cell>
          <cell r="T447">
            <v>419</v>
          </cell>
          <cell r="V447">
            <v>1.6747685185186101E-3</v>
          </cell>
          <cell r="W447">
            <v>226</v>
          </cell>
          <cell r="Y447">
            <v>1.4837962962962899E-3</v>
          </cell>
          <cell r="Z447">
            <v>265</v>
          </cell>
          <cell r="AB447">
            <v>1.3993055555555499E-3</v>
          </cell>
          <cell r="AC447">
            <v>101</v>
          </cell>
        </row>
        <row r="448">
          <cell r="G448">
            <v>3.1435185185182302E-3</v>
          </cell>
          <cell r="H448">
            <v>786</v>
          </cell>
          <cell r="J448">
            <v>2.9039351851850902E-3</v>
          </cell>
          <cell r="K448">
            <v>581</v>
          </cell>
          <cell r="M448">
            <v>1.0659722222222199E-3</v>
          </cell>
          <cell r="N448">
            <v>50</v>
          </cell>
          <cell r="S448">
            <v>1.7928240740741699E-3</v>
          </cell>
          <cell r="T448">
            <v>418</v>
          </cell>
          <cell r="V448">
            <v>1.6759259259260201E-3</v>
          </cell>
          <cell r="W448">
            <v>225</v>
          </cell>
          <cell r="Y448">
            <v>1.4849537037036999E-3</v>
          </cell>
          <cell r="Z448">
            <v>264</v>
          </cell>
          <cell r="AB448">
            <v>1.4004629629629599E-3</v>
          </cell>
          <cell r="AC448">
            <v>101</v>
          </cell>
        </row>
        <row r="449">
          <cell r="G449">
            <v>3.14467592592563E-3</v>
          </cell>
          <cell r="H449">
            <v>785</v>
          </cell>
          <cell r="J449">
            <v>2.90509259259249E-3</v>
          </cell>
          <cell r="K449">
            <v>580</v>
          </cell>
          <cell r="M449">
            <v>1.0671296296296299E-3</v>
          </cell>
          <cell r="N449">
            <v>50</v>
          </cell>
          <cell r="S449">
            <v>1.7939814814815699E-3</v>
          </cell>
          <cell r="T449">
            <v>417</v>
          </cell>
          <cell r="V449">
            <v>1.6770833333334301E-3</v>
          </cell>
          <cell r="W449">
            <v>224</v>
          </cell>
          <cell r="Y449">
            <v>1.4861111111111099E-3</v>
          </cell>
          <cell r="Z449">
            <v>263</v>
          </cell>
          <cell r="AB449">
            <v>1.4016203703703699E-3</v>
          </cell>
          <cell r="AC449">
            <v>100</v>
          </cell>
        </row>
        <row r="450">
          <cell r="G450">
            <v>3.1458333333330402E-3</v>
          </cell>
          <cell r="H450">
            <v>784</v>
          </cell>
          <cell r="J450">
            <v>2.9062499999998998E-3</v>
          </cell>
          <cell r="K450">
            <v>579</v>
          </cell>
          <cell r="M450">
            <v>1.0682870370370299E-3</v>
          </cell>
          <cell r="N450">
            <v>49</v>
          </cell>
          <cell r="S450">
            <v>1.7951388888889799E-3</v>
          </cell>
          <cell r="T450">
            <v>416</v>
          </cell>
          <cell r="V450">
            <v>1.6782407407408299E-3</v>
          </cell>
          <cell r="W450">
            <v>223</v>
          </cell>
          <cell r="Y450">
            <v>1.4872685185185199E-3</v>
          </cell>
          <cell r="Z450">
            <v>262</v>
          </cell>
          <cell r="AB450">
            <v>1.4027777777777699E-3</v>
          </cell>
          <cell r="AC450">
            <v>99</v>
          </cell>
        </row>
        <row r="451">
          <cell r="G451">
            <v>3.14699074074045E-3</v>
          </cell>
          <cell r="H451">
            <v>783</v>
          </cell>
          <cell r="J451">
            <v>2.90740740740731E-3</v>
          </cell>
          <cell r="K451">
            <v>578</v>
          </cell>
          <cell r="M451">
            <v>1.0694444444444399E-3</v>
          </cell>
          <cell r="N451">
            <v>49</v>
          </cell>
          <cell r="S451">
            <v>1.7962962962963899E-3</v>
          </cell>
          <cell r="T451">
            <v>415</v>
          </cell>
          <cell r="V451">
            <v>1.6793981481482399E-3</v>
          </cell>
          <cell r="W451">
            <v>222</v>
          </cell>
          <cell r="Y451">
            <v>1.48842592592592E-3</v>
          </cell>
          <cell r="Z451">
            <v>261</v>
          </cell>
          <cell r="AB451">
            <v>1.4039351851851799E-3</v>
          </cell>
          <cell r="AC451">
            <v>98</v>
          </cell>
        </row>
        <row r="452">
          <cell r="G452">
            <v>3.1481481481478498E-3</v>
          </cell>
          <cell r="H452">
            <v>782</v>
          </cell>
          <cell r="J452">
            <v>2.9085648148147098E-3</v>
          </cell>
          <cell r="K452">
            <v>577</v>
          </cell>
          <cell r="M452">
            <v>1.0706018518518499E-3</v>
          </cell>
          <cell r="N452">
            <v>48</v>
          </cell>
          <cell r="S452">
            <v>1.7974537037037999E-3</v>
          </cell>
          <cell r="T452">
            <v>414</v>
          </cell>
          <cell r="V452">
            <v>1.6805555555556499E-3</v>
          </cell>
          <cell r="W452">
            <v>221</v>
          </cell>
          <cell r="Y452">
            <v>1.48958333333333E-3</v>
          </cell>
          <cell r="Z452">
            <v>260</v>
          </cell>
          <cell r="AB452">
            <v>1.4050925925925899E-3</v>
          </cell>
          <cell r="AC452">
            <v>97</v>
          </cell>
        </row>
        <row r="453">
          <cell r="G453">
            <v>3.14930555555526E-3</v>
          </cell>
          <cell r="H453">
            <v>781</v>
          </cell>
          <cell r="J453">
            <v>2.90972222222212E-3</v>
          </cell>
          <cell r="K453">
            <v>576</v>
          </cell>
          <cell r="M453">
            <v>1.0717592592592599E-3</v>
          </cell>
          <cell r="N453">
            <v>47</v>
          </cell>
          <cell r="S453">
            <v>1.7986111111112099E-3</v>
          </cell>
          <cell r="T453">
            <v>412</v>
          </cell>
          <cell r="V453">
            <v>1.6817129629630599E-3</v>
          </cell>
          <cell r="W453">
            <v>220</v>
          </cell>
          <cell r="Y453">
            <v>1.49074074074074E-3</v>
          </cell>
          <cell r="Z453">
            <v>259</v>
          </cell>
          <cell r="AB453">
            <v>1.4062499999999999E-3</v>
          </cell>
          <cell r="AC453">
            <v>97</v>
          </cell>
        </row>
        <row r="454">
          <cell r="G454">
            <v>3.1504629629626698E-3</v>
          </cell>
          <cell r="H454">
            <v>780</v>
          </cell>
          <cell r="J454">
            <v>2.9108796296295298E-3</v>
          </cell>
          <cell r="K454">
            <v>575</v>
          </cell>
          <cell r="M454">
            <v>1.07291666666666E-3</v>
          </cell>
          <cell r="N454">
            <v>47</v>
          </cell>
          <cell r="S454">
            <v>1.79976851851861E-3</v>
          </cell>
          <cell r="T454">
            <v>411</v>
          </cell>
          <cell r="V454">
            <v>1.6828703703704599E-3</v>
          </cell>
          <cell r="W454">
            <v>219</v>
          </cell>
          <cell r="Y454">
            <v>1.49189814814815E-3</v>
          </cell>
          <cell r="Z454">
            <v>258</v>
          </cell>
          <cell r="AB454">
            <v>1.4074074074074E-3</v>
          </cell>
          <cell r="AC454">
            <v>96</v>
          </cell>
        </row>
        <row r="455">
          <cell r="G455">
            <v>3.1516203703700701E-3</v>
          </cell>
          <cell r="H455">
            <v>778</v>
          </cell>
          <cell r="J455">
            <v>2.9120370370369401E-3</v>
          </cell>
          <cell r="K455">
            <v>573</v>
          </cell>
          <cell r="M455">
            <v>1.07407407407407E-3</v>
          </cell>
          <cell r="N455">
            <v>46</v>
          </cell>
          <cell r="S455">
            <v>1.80092592592602E-3</v>
          </cell>
          <cell r="T455">
            <v>410</v>
          </cell>
          <cell r="V455">
            <v>1.6840277777778699E-3</v>
          </cell>
          <cell r="W455">
            <v>218</v>
          </cell>
          <cell r="Y455">
            <v>1.49305555555555E-3</v>
          </cell>
          <cell r="Z455">
            <v>257</v>
          </cell>
          <cell r="AB455">
            <v>1.40856481481481E-3</v>
          </cell>
          <cell r="AC455">
            <v>95</v>
          </cell>
        </row>
        <row r="456">
          <cell r="G456">
            <v>3.1527777777774798E-3</v>
          </cell>
          <cell r="H456">
            <v>777</v>
          </cell>
          <cell r="J456">
            <v>2.9131944444443399E-3</v>
          </cell>
          <cell r="K456">
            <v>572</v>
          </cell>
          <cell r="M456">
            <v>1.07523148148148E-3</v>
          </cell>
          <cell r="N456">
            <v>46</v>
          </cell>
          <cell r="S456">
            <v>1.80208333333343E-3</v>
          </cell>
          <cell r="T456">
            <v>409</v>
          </cell>
          <cell r="V456">
            <v>1.6851851851852799E-3</v>
          </cell>
          <cell r="W456">
            <v>217</v>
          </cell>
          <cell r="Y456">
            <v>1.49421296296296E-3</v>
          </cell>
          <cell r="Z456">
            <v>256</v>
          </cell>
          <cell r="AB456">
            <v>1.40972222222222E-3</v>
          </cell>
          <cell r="AC456">
            <v>94</v>
          </cell>
        </row>
        <row r="457">
          <cell r="G457">
            <v>3.1539351851848901E-3</v>
          </cell>
          <cell r="H457">
            <v>776</v>
          </cell>
          <cell r="J457">
            <v>2.9143518518517501E-3</v>
          </cell>
          <cell r="K457">
            <v>571</v>
          </cell>
          <cell r="M457">
            <v>1.07638888888889E-3</v>
          </cell>
          <cell r="N457">
            <v>45</v>
          </cell>
          <cell r="S457">
            <v>1.80324074074084E-3</v>
          </cell>
          <cell r="T457">
            <v>408</v>
          </cell>
          <cell r="V457">
            <v>1.6863425925926899E-3</v>
          </cell>
          <cell r="W457">
            <v>216</v>
          </cell>
          <cell r="Y457">
            <v>1.49537037037037E-3</v>
          </cell>
          <cell r="Z457">
            <v>255</v>
          </cell>
          <cell r="AB457">
            <v>1.41087962962963E-3</v>
          </cell>
          <cell r="AC457">
            <v>94</v>
          </cell>
        </row>
        <row r="458">
          <cell r="G458">
            <v>3.1550925925922899E-3</v>
          </cell>
          <cell r="H458">
            <v>775</v>
          </cell>
          <cell r="J458">
            <v>2.9155092592591599E-3</v>
          </cell>
          <cell r="K458">
            <v>570</v>
          </cell>
          <cell r="M458">
            <v>1.07754629629629E-3</v>
          </cell>
          <cell r="N458">
            <v>44</v>
          </cell>
          <cell r="S458">
            <v>1.80439814814824E-3</v>
          </cell>
          <cell r="T458">
            <v>407</v>
          </cell>
          <cell r="V458">
            <v>1.6875000000000999E-3</v>
          </cell>
          <cell r="W458">
            <v>215</v>
          </cell>
          <cell r="Y458">
            <v>1.49652777777777E-3</v>
          </cell>
          <cell r="Z458">
            <v>254</v>
          </cell>
          <cell r="AB458">
            <v>1.41203703703703E-3</v>
          </cell>
          <cell r="AC458">
            <v>93</v>
          </cell>
        </row>
        <row r="459">
          <cell r="G459">
            <v>3.1562499999997001E-3</v>
          </cell>
          <cell r="H459">
            <v>774</v>
          </cell>
          <cell r="J459">
            <v>2.9166666666665601E-3</v>
          </cell>
          <cell r="K459">
            <v>569</v>
          </cell>
          <cell r="M459">
            <v>1.0787037037037E-3</v>
          </cell>
          <cell r="N459">
            <v>44</v>
          </cell>
          <cell r="S459">
            <v>1.80555555555565E-3</v>
          </cell>
          <cell r="T459">
            <v>406</v>
          </cell>
          <cell r="V459">
            <v>1.6886574074075E-3</v>
          </cell>
          <cell r="W459">
            <v>215</v>
          </cell>
          <cell r="Y459">
            <v>1.49768518518518E-3</v>
          </cell>
          <cell r="Z459">
            <v>253</v>
          </cell>
          <cell r="AB459">
            <v>1.41319444444444E-3</v>
          </cell>
          <cell r="AC459">
            <v>92</v>
          </cell>
        </row>
        <row r="460">
          <cell r="G460">
            <v>3.1574074074071099E-3</v>
          </cell>
          <cell r="H460">
            <v>773</v>
          </cell>
          <cell r="J460">
            <v>2.9178240740739699E-3</v>
          </cell>
          <cell r="K460">
            <v>568</v>
          </cell>
          <cell r="M460">
            <v>1.07986111111111E-3</v>
          </cell>
          <cell r="N460">
            <v>43</v>
          </cell>
          <cell r="S460">
            <v>1.80671296296306E-3</v>
          </cell>
          <cell r="T460">
            <v>405</v>
          </cell>
          <cell r="V460">
            <v>1.68981481481491E-3</v>
          </cell>
          <cell r="W460">
            <v>214</v>
          </cell>
          <cell r="Y460">
            <v>1.49884259259259E-3</v>
          </cell>
          <cell r="Z460">
            <v>252</v>
          </cell>
          <cell r="AB460">
            <v>1.41435185185185E-3</v>
          </cell>
          <cell r="AC460">
            <v>92</v>
          </cell>
        </row>
        <row r="461">
          <cell r="G461">
            <v>3.1585648148145101E-3</v>
          </cell>
          <cell r="H461">
            <v>772</v>
          </cell>
          <cell r="J461">
            <v>2.9189814814813801E-3</v>
          </cell>
          <cell r="K461">
            <v>567</v>
          </cell>
          <cell r="M461">
            <v>1.08101851851852E-3</v>
          </cell>
          <cell r="N461">
            <v>43</v>
          </cell>
          <cell r="S461">
            <v>1.80787037037047E-3</v>
          </cell>
          <cell r="T461">
            <v>404</v>
          </cell>
          <cell r="V461">
            <v>1.69097222222232E-3</v>
          </cell>
          <cell r="W461">
            <v>213</v>
          </cell>
          <cell r="Y461">
            <v>1.5E-3</v>
          </cell>
          <cell r="Z461">
            <v>251</v>
          </cell>
          <cell r="AB461">
            <v>1.41550925925926E-3</v>
          </cell>
          <cell r="AC461">
            <v>91</v>
          </cell>
        </row>
        <row r="462">
          <cell r="G462">
            <v>3.1597222222219199E-3</v>
          </cell>
          <cell r="H462">
            <v>771</v>
          </cell>
          <cell r="J462">
            <v>2.9201388888887899E-3</v>
          </cell>
          <cell r="K462">
            <v>565</v>
          </cell>
          <cell r="M462">
            <v>1.08217592592592E-3</v>
          </cell>
          <cell r="N462">
            <v>42</v>
          </cell>
          <cell r="S462">
            <v>1.80902777777787E-3</v>
          </cell>
          <cell r="T462">
            <v>402</v>
          </cell>
          <cell r="V462">
            <v>1.69212962962973E-3</v>
          </cell>
          <cell r="W462">
            <v>212</v>
          </cell>
          <cell r="Y462">
            <v>1.5011574074074001E-3</v>
          </cell>
          <cell r="Z462">
            <v>250</v>
          </cell>
          <cell r="AB462">
            <v>1.41666666666666E-3</v>
          </cell>
          <cell r="AC462">
            <v>90</v>
          </cell>
        </row>
        <row r="463">
          <cell r="G463">
            <v>3.1608796296293301E-3</v>
          </cell>
          <cell r="H463">
            <v>770</v>
          </cell>
          <cell r="J463">
            <v>2.9212962962961901E-3</v>
          </cell>
          <cell r="K463">
            <v>564</v>
          </cell>
          <cell r="M463">
            <v>1.08333333333333E-3</v>
          </cell>
          <cell r="N463">
            <v>42</v>
          </cell>
          <cell r="S463">
            <v>1.8101851851852801E-3</v>
          </cell>
          <cell r="T463">
            <v>401</v>
          </cell>
          <cell r="V463">
            <v>1.69328703703713E-3</v>
          </cell>
          <cell r="W463">
            <v>211</v>
          </cell>
          <cell r="Y463">
            <v>1.5023148148148101E-3</v>
          </cell>
          <cell r="Z463">
            <v>249</v>
          </cell>
          <cell r="AB463">
            <v>1.41782407407407E-3</v>
          </cell>
          <cell r="AC463">
            <v>89</v>
          </cell>
        </row>
        <row r="464">
          <cell r="G464">
            <v>3.1620370370367299E-3</v>
          </cell>
          <cell r="H464">
            <v>769</v>
          </cell>
          <cell r="J464">
            <v>2.9224537037035999E-3</v>
          </cell>
          <cell r="K464">
            <v>563</v>
          </cell>
          <cell r="M464">
            <v>1.08449074074074E-3</v>
          </cell>
          <cell r="N464">
            <v>41</v>
          </cell>
          <cell r="S464">
            <v>1.8113425925926901E-3</v>
          </cell>
          <cell r="T464">
            <v>400</v>
          </cell>
          <cell r="V464">
            <v>1.69444444444454E-3</v>
          </cell>
          <cell r="W464">
            <v>210</v>
          </cell>
          <cell r="Y464">
            <v>1.5034722222222201E-3</v>
          </cell>
          <cell r="Z464">
            <v>248</v>
          </cell>
          <cell r="AB464">
            <v>1.4189814814814801E-3</v>
          </cell>
          <cell r="AC464">
            <v>89</v>
          </cell>
        </row>
        <row r="465">
          <cell r="G465">
            <v>3.1631944444441402E-3</v>
          </cell>
          <cell r="H465">
            <v>768</v>
          </cell>
          <cell r="J465">
            <v>2.9236111111110102E-3</v>
          </cell>
          <cell r="K465">
            <v>562</v>
          </cell>
          <cell r="M465">
            <v>1.08564814814815E-3</v>
          </cell>
          <cell r="N465">
            <v>41</v>
          </cell>
          <cell r="S465">
            <v>1.8125000000001001E-3</v>
          </cell>
          <cell r="T465">
            <v>399</v>
          </cell>
          <cell r="V465">
            <v>1.69560185185195E-3</v>
          </cell>
          <cell r="W465">
            <v>209</v>
          </cell>
          <cell r="Y465">
            <v>1.5046296296296301E-3</v>
          </cell>
          <cell r="Z465">
            <v>247</v>
          </cell>
          <cell r="AB465">
            <v>1.4201388888888901E-3</v>
          </cell>
          <cell r="AC465">
            <v>88</v>
          </cell>
        </row>
        <row r="466">
          <cell r="G466">
            <v>3.1643518518515499E-3</v>
          </cell>
          <cell r="H466">
            <v>767</v>
          </cell>
          <cell r="J466">
            <v>2.92476851851841E-3</v>
          </cell>
          <cell r="K466">
            <v>561</v>
          </cell>
          <cell r="M466">
            <v>1.0868055555555501E-3</v>
          </cell>
          <cell r="N466">
            <v>40</v>
          </cell>
          <cell r="S466">
            <v>1.8136574074075001E-3</v>
          </cell>
          <cell r="T466">
            <v>398</v>
          </cell>
          <cell r="V466">
            <v>1.69675925925936E-3</v>
          </cell>
          <cell r="W466">
            <v>208</v>
          </cell>
          <cell r="Y466">
            <v>1.5057870370370301E-3</v>
          </cell>
          <cell r="Z466">
            <v>246</v>
          </cell>
          <cell r="AB466">
            <v>1.4212962962962901E-3</v>
          </cell>
          <cell r="AC466">
            <v>87</v>
          </cell>
        </row>
        <row r="467">
          <cell r="G467">
            <v>3.1655092592589502E-3</v>
          </cell>
          <cell r="H467">
            <v>766</v>
          </cell>
          <cell r="J467">
            <v>2.9259259259258202E-3</v>
          </cell>
          <cell r="K467">
            <v>560</v>
          </cell>
          <cell r="M467">
            <v>1.0879629629629601E-3</v>
          </cell>
          <cell r="N467">
            <v>39</v>
          </cell>
          <cell r="S467">
            <v>1.8148148148149101E-3</v>
          </cell>
          <cell r="T467">
            <v>397</v>
          </cell>
          <cell r="V467">
            <v>1.69791666666676E-3</v>
          </cell>
          <cell r="W467">
            <v>207</v>
          </cell>
          <cell r="Y467">
            <v>1.5069444444444401E-3</v>
          </cell>
          <cell r="Z467">
            <v>245</v>
          </cell>
          <cell r="AB467">
            <v>1.4224537037037001E-3</v>
          </cell>
          <cell r="AC467">
            <v>87</v>
          </cell>
        </row>
        <row r="468">
          <cell r="G468">
            <v>3.16666666666636E-3</v>
          </cell>
          <cell r="H468">
            <v>765</v>
          </cell>
          <cell r="J468">
            <v>2.92708333333323E-3</v>
          </cell>
          <cell r="K468">
            <v>559</v>
          </cell>
          <cell r="M468">
            <v>1.0891203703703701E-3</v>
          </cell>
          <cell r="N468">
            <v>39</v>
          </cell>
          <cell r="S468">
            <v>1.8159722222223201E-3</v>
          </cell>
          <cell r="T468">
            <v>396</v>
          </cell>
          <cell r="V468">
            <v>1.69907407407417E-3</v>
          </cell>
          <cell r="W468">
            <v>206</v>
          </cell>
          <cell r="Y468">
            <v>1.5081018518518501E-3</v>
          </cell>
          <cell r="Z468">
            <v>244</v>
          </cell>
          <cell r="AB468">
            <v>1.4236111111111101E-3</v>
          </cell>
          <cell r="AC468">
            <v>86</v>
          </cell>
        </row>
        <row r="469">
          <cell r="G469">
            <v>3.1678240740737702E-3</v>
          </cell>
          <cell r="H469">
            <v>764</v>
          </cell>
          <cell r="J469">
            <v>2.9282407407406402E-3</v>
          </cell>
          <cell r="K469">
            <v>558</v>
          </cell>
          <cell r="M469">
            <v>1.0902777777777801E-3</v>
          </cell>
          <cell r="N469">
            <v>38</v>
          </cell>
          <cell r="S469">
            <v>1.8171296296297301E-3</v>
          </cell>
          <cell r="T469">
            <v>395</v>
          </cell>
          <cell r="V469">
            <v>1.70023148148158E-3</v>
          </cell>
          <cell r="W469">
            <v>205</v>
          </cell>
          <cell r="Y469">
            <v>1.5092592592592601E-3</v>
          </cell>
          <cell r="Z469">
            <v>243</v>
          </cell>
          <cell r="AB469">
            <v>1.4247685185185201E-3</v>
          </cell>
          <cell r="AC469">
            <v>85</v>
          </cell>
        </row>
        <row r="470">
          <cell r="G470">
            <v>3.16898148148117E-3</v>
          </cell>
          <cell r="H470">
            <v>763</v>
          </cell>
          <cell r="J470">
            <v>2.92939814814804E-3</v>
          </cell>
          <cell r="K470">
            <v>556</v>
          </cell>
          <cell r="M470">
            <v>1.0914351851851801E-3</v>
          </cell>
          <cell r="N470">
            <v>38</v>
          </cell>
          <cell r="S470">
            <v>1.8182870370371299E-3</v>
          </cell>
          <cell r="T470">
            <v>394</v>
          </cell>
          <cell r="V470">
            <v>1.7013888888889901E-3</v>
          </cell>
          <cell r="W470">
            <v>204</v>
          </cell>
          <cell r="Y470">
            <v>1.5104166666666599E-3</v>
          </cell>
          <cell r="Z470">
            <v>242</v>
          </cell>
          <cell r="AB470">
            <v>1.4259259259259199E-3</v>
          </cell>
          <cell r="AC470">
            <v>85</v>
          </cell>
        </row>
        <row r="471">
          <cell r="G471">
            <v>3.1701388888885798E-3</v>
          </cell>
          <cell r="H471">
            <v>762</v>
          </cell>
          <cell r="J471">
            <v>2.9305555555554498E-3</v>
          </cell>
          <cell r="K471">
            <v>555</v>
          </cell>
          <cell r="M471">
            <v>1.0925925925925901E-3</v>
          </cell>
          <cell r="N471">
            <v>37</v>
          </cell>
          <cell r="S471">
            <v>1.8194444444445399E-3</v>
          </cell>
          <cell r="T471">
            <v>393</v>
          </cell>
          <cell r="V471">
            <v>1.7025462962963901E-3</v>
          </cell>
          <cell r="W471">
            <v>203</v>
          </cell>
          <cell r="Y471">
            <v>1.5115740740740699E-3</v>
          </cell>
          <cell r="Z471">
            <v>241</v>
          </cell>
          <cell r="AB471">
            <v>1.4270833333333299E-3</v>
          </cell>
          <cell r="AC471">
            <v>84</v>
          </cell>
        </row>
        <row r="472">
          <cell r="G472">
            <v>3.17129629629599E-3</v>
          </cell>
          <cell r="H472">
            <v>760</v>
          </cell>
          <cell r="J472">
            <v>2.93171296296286E-3</v>
          </cell>
          <cell r="K472">
            <v>554</v>
          </cell>
          <cell r="M472">
            <v>1.0937500000000001E-3</v>
          </cell>
          <cell r="N472">
            <v>37</v>
          </cell>
          <cell r="S472">
            <v>1.8206018518519499E-3</v>
          </cell>
          <cell r="T472">
            <v>392</v>
          </cell>
          <cell r="V472">
            <v>1.7037037037038001E-3</v>
          </cell>
          <cell r="W472">
            <v>203</v>
          </cell>
          <cell r="Y472">
            <v>1.5127314814814799E-3</v>
          </cell>
          <cell r="Z472">
            <v>240</v>
          </cell>
          <cell r="AB472">
            <v>1.4282407407407399E-3</v>
          </cell>
          <cell r="AC472">
            <v>83</v>
          </cell>
        </row>
        <row r="473">
          <cell r="G473">
            <v>3.1724537037033898E-3</v>
          </cell>
          <cell r="H473">
            <v>759</v>
          </cell>
          <cell r="J473">
            <v>2.9328703703702598E-3</v>
          </cell>
          <cell r="K473">
            <v>553</v>
          </cell>
          <cell r="M473">
            <v>1.0949074074073999E-3</v>
          </cell>
          <cell r="N473">
            <v>36</v>
          </cell>
          <cell r="S473">
            <v>1.8217592592593599E-3</v>
          </cell>
          <cell r="T473">
            <v>391</v>
          </cell>
          <cell r="V473">
            <v>1.7048611111112101E-3</v>
          </cell>
          <cell r="W473">
            <v>202</v>
          </cell>
          <cell r="Y473">
            <v>1.5138888888888899E-3</v>
          </cell>
          <cell r="Z473">
            <v>239</v>
          </cell>
          <cell r="AB473">
            <v>1.4293981481481399E-3</v>
          </cell>
          <cell r="AC473">
            <v>83</v>
          </cell>
        </row>
        <row r="474">
          <cell r="G474">
            <v>3.1736111111108E-3</v>
          </cell>
          <cell r="H474">
            <v>758</v>
          </cell>
          <cell r="J474">
            <v>2.93402777777767E-3</v>
          </cell>
          <cell r="K474">
            <v>552</v>
          </cell>
          <cell r="M474">
            <v>1.0960648148148099E-3</v>
          </cell>
          <cell r="N474">
            <v>36</v>
          </cell>
          <cell r="S474">
            <v>1.8229166666667699E-3</v>
          </cell>
          <cell r="T474">
            <v>389</v>
          </cell>
          <cell r="V474">
            <v>1.7060185185186201E-3</v>
          </cell>
          <cell r="W474">
            <v>201</v>
          </cell>
          <cell r="Y474">
            <v>1.5150462962962899E-3</v>
          </cell>
          <cell r="Z474">
            <v>238</v>
          </cell>
          <cell r="AB474">
            <v>1.4305555555555499E-3</v>
          </cell>
          <cell r="AC474">
            <v>82</v>
          </cell>
        </row>
        <row r="475">
          <cell r="G475">
            <v>3.1747685185182098E-3</v>
          </cell>
          <cell r="H475">
            <v>757</v>
          </cell>
          <cell r="J475">
            <v>2.9351851851850798E-3</v>
          </cell>
          <cell r="K475">
            <v>551</v>
          </cell>
          <cell r="M475">
            <v>1.0972222222222199E-3</v>
          </cell>
          <cell r="N475">
            <v>35</v>
          </cell>
          <cell r="S475">
            <v>1.8240740740741699E-3</v>
          </cell>
          <cell r="T475">
            <v>388</v>
          </cell>
          <cell r="V475">
            <v>1.7071759259260199E-3</v>
          </cell>
          <cell r="W475">
            <v>200</v>
          </cell>
          <cell r="Y475">
            <v>1.5162037037037E-3</v>
          </cell>
          <cell r="Z475">
            <v>237</v>
          </cell>
          <cell r="AB475">
            <v>1.4317129629629599E-3</v>
          </cell>
          <cell r="AC475">
            <v>81</v>
          </cell>
        </row>
        <row r="476">
          <cell r="G476">
            <v>3.17592592592562E-3</v>
          </cell>
          <cell r="H476">
            <v>756</v>
          </cell>
          <cell r="J476">
            <v>2.93634259259249E-3</v>
          </cell>
          <cell r="K476">
            <v>550</v>
          </cell>
          <cell r="M476">
            <v>1.0983796296296299E-3</v>
          </cell>
          <cell r="N476">
            <v>35</v>
          </cell>
          <cell r="S476">
            <v>1.8252314814815799E-3</v>
          </cell>
          <cell r="T476">
            <v>387</v>
          </cell>
          <cell r="V476">
            <v>1.7083333333334299E-3</v>
          </cell>
          <cell r="W476">
            <v>199</v>
          </cell>
          <cell r="Y476">
            <v>1.51736111111111E-3</v>
          </cell>
          <cell r="Z476">
            <v>236</v>
          </cell>
          <cell r="AB476">
            <v>1.4328703703703699E-3</v>
          </cell>
          <cell r="AC476">
            <v>81</v>
          </cell>
        </row>
        <row r="477">
          <cell r="G477">
            <v>3.1770833333330199E-3</v>
          </cell>
          <cell r="H477">
            <v>755</v>
          </cell>
          <cell r="J477">
            <v>2.9374999999998899E-3</v>
          </cell>
          <cell r="K477">
            <v>549</v>
          </cell>
          <cell r="M477">
            <v>1.09953703703703E-3</v>
          </cell>
          <cell r="N477">
            <v>34</v>
          </cell>
          <cell r="S477">
            <v>1.8263888888889899E-3</v>
          </cell>
          <cell r="T477">
            <v>386</v>
          </cell>
          <cell r="V477">
            <v>1.7094907407408399E-3</v>
          </cell>
          <cell r="W477">
            <v>198</v>
          </cell>
          <cell r="Y477">
            <v>1.51851851851852E-3</v>
          </cell>
          <cell r="Z477">
            <v>235</v>
          </cell>
          <cell r="AB477">
            <v>1.43402777777777E-3</v>
          </cell>
          <cell r="AC477">
            <v>80</v>
          </cell>
        </row>
        <row r="478">
          <cell r="G478">
            <v>3.1782407407404301E-3</v>
          </cell>
          <cell r="H478">
            <v>754</v>
          </cell>
          <cell r="J478">
            <v>2.9386574074073001E-3</v>
          </cell>
          <cell r="K478">
            <v>548</v>
          </cell>
          <cell r="M478">
            <v>1.10069444444444E-3</v>
          </cell>
          <cell r="N478">
            <v>34</v>
          </cell>
          <cell r="S478">
            <v>1.8275462962963999E-3</v>
          </cell>
          <cell r="T478">
            <v>385</v>
          </cell>
          <cell r="V478">
            <v>1.7106481481482499E-3</v>
          </cell>
          <cell r="W478">
            <v>197</v>
          </cell>
          <cell r="Y478">
            <v>1.51967592592592E-3</v>
          </cell>
          <cell r="Z478">
            <v>234</v>
          </cell>
          <cell r="AB478">
            <v>1.43518518518518E-3</v>
          </cell>
          <cell r="AC478">
            <v>79</v>
          </cell>
        </row>
        <row r="479">
          <cell r="G479">
            <v>3.1793981481478399E-3</v>
          </cell>
          <cell r="H479">
            <v>753</v>
          </cell>
          <cell r="J479">
            <v>2.9398148148147099E-3</v>
          </cell>
          <cell r="K479">
            <v>546</v>
          </cell>
          <cell r="M479">
            <v>1.10185185185185E-3</v>
          </cell>
          <cell r="N479">
            <v>33</v>
          </cell>
          <cell r="S479">
            <v>1.8287037037038E-3</v>
          </cell>
          <cell r="T479">
            <v>384</v>
          </cell>
          <cell r="V479">
            <v>1.7118055555556599E-3</v>
          </cell>
          <cell r="W479">
            <v>196</v>
          </cell>
          <cell r="Y479">
            <v>1.52083333333333E-3</v>
          </cell>
          <cell r="Z479">
            <v>233</v>
          </cell>
          <cell r="AB479">
            <v>1.43634259259259E-3</v>
          </cell>
          <cell r="AC479">
            <v>79</v>
          </cell>
        </row>
        <row r="480">
          <cell r="G480">
            <v>3.1805555555552401E-3</v>
          </cell>
          <cell r="H480">
            <v>752</v>
          </cell>
          <cell r="J480">
            <v>2.9409722222221201E-3</v>
          </cell>
          <cell r="K480">
            <v>545</v>
          </cell>
          <cell r="M480">
            <v>1.10300925925926E-3</v>
          </cell>
          <cell r="N480">
            <v>33</v>
          </cell>
          <cell r="S480">
            <v>1.82986111111121E-3</v>
          </cell>
          <cell r="T480">
            <v>383</v>
          </cell>
          <cell r="V480">
            <v>1.7129629629630599E-3</v>
          </cell>
          <cell r="W480">
            <v>195</v>
          </cell>
          <cell r="Y480">
            <v>1.52199074074074E-3</v>
          </cell>
          <cell r="Z480">
            <v>232</v>
          </cell>
          <cell r="AB480">
            <v>1.4375E-3</v>
          </cell>
          <cell r="AC480">
            <v>78</v>
          </cell>
        </row>
        <row r="481">
          <cell r="G481">
            <v>3.1817129629626499E-3</v>
          </cell>
          <cell r="H481">
            <v>751</v>
          </cell>
          <cell r="J481">
            <v>2.9421296296295199E-3</v>
          </cell>
          <cell r="K481">
            <v>544</v>
          </cell>
          <cell r="M481">
            <v>1.10416666666666E-3</v>
          </cell>
          <cell r="N481">
            <v>32</v>
          </cell>
          <cell r="S481">
            <v>1.83101851851862E-3</v>
          </cell>
          <cell r="T481">
            <v>382</v>
          </cell>
          <cell r="V481">
            <v>1.7141203703704699E-3</v>
          </cell>
          <cell r="W481">
            <v>195</v>
          </cell>
          <cell r="Y481">
            <v>1.52314814814814E-3</v>
          </cell>
          <cell r="Z481">
            <v>231</v>
          </cell>
          <cell r="AB481">
            <v>1.4386574074074E-3</v>
          </cell>
          <cell r="AC481">
            <v>77</v>
          </cell>
        </row>
        <row r="482">
          <cell r="G482">
            <v>3.1828703703700601E-3</v>
          </cell>
          <cell r="H482">
            <v>750</v>
          </cell>
          <cell r="J482">
            <v>2.9432870370369301E-3</v>
          </cell>
          <cell r="K482">
            <v>543</v>
          </cell>
          <cell r="M482">
            <v>1.10532407407407E-3</v>
          </cell>
          <cell r="N482">
            <v>32</v>
          </cell>
          <cell r="S482">
            <v>1.83217592592603E-3</v>
          </cell>
          <cell r="T482">
            <v>381</v>
          </cell>
          <cell r="V482">
            <v>1.7152777777778799E-3</v>
          </cell>
          <cell r="W482">
            <v>194</v>
          </cell>
          <cell r="Y482">
            <v>1.52430555555555E-3</v>
          </cell>
          <cell r="Z482">
            <v>230</v>
          </cell>
          <cell r="AB482">
            <v>1.43981481481481E-3</v>
          </cell>
          <cell r="AC482">
            <v>77</v>
          </cell>
        </row>
        <row r="483">
          <cell r="G483">
            <v>3.1840277777774599E-3</v>
          </cell>
          <cell r="H483">
            <v>749</v>
          </cell>
          <cell r="J483">
            <v>2.9444444444443399E-3</v>
          </cell>
          <cell r="K483">
            <v>542</v>
          </cell>
          <cell r="M483">
            <v>1.10648148148148E-3</v>
          </cell>
          <cell r="N483">
            <v>31</v>
          </cell>
          <cell r="S483">
            <v>1.83333333333343E-3</v>
          </cell>
          <cell r="T483">
            <v>380</v>
          </cell>
          <cell r="V483">
            <v>1.7164351851852899E-3</v>
          </cell>
          <cell r="W483">
            <v>193</v>
          </cell>
          <cell r="Y483">
            <v>1.52546296296296E-3</v>
          </cell>
          <cell r="Z483">
            <v>229</v>
          </cell>
          <cell r="AB483">
            <v>1.44097222222222E-3</v>
          </cell>
          <cell r="AC483">
            <v>76</v>
          </cell>
        </row>
        <row r="484">
          <cell r="G484">
            <v>3.1851851851848701E-3</v>
          </cell>
          <cell r="H484">
            <v>748</v>
          </cell>
          <cell r="J484">
            <v>2.9456018518517401E-3</v>
          </cell>
          <cell r="K484">
            <v>541</v>
          </cell>
          <cell r="M484">
            <v>1.10763888888889E-3</v>
          </cell>
          <cell r="N484">
            <v>31</v>
          </cell>
          <cell r="S484">
            <v>1.83449074074084E-3</v>
          </cell>
          <cell r="T484">
            <v>379</v>
          </cell>
          <cell r="V484">
            <v>1.71759259259269E-3</v>
          </cell>
          <cell r="W484">
            <v>192</v>
          </cell>
          <cell r="Y484">
            <v>1.52662037037037E-3</v>
          </cell>
          <cell r="Z484">
            <v>228</v>
          </cell>
          <cell r="AB484">
            <v>1.44212962962963E-3</v>
          </cell>
          <cell r="AC484">
            <v>75</v>
          </cell>
        </row>
        <row r="485">
          <cell r="G485">
            <v>3.1863425925922799E-3</v>
          </cell>
          <cell r="H485">
            <v>747</v>
          </cell>
          <cell r="J485">
            <v>2.9467592592591499E-3</v>
          </cell>
          <cell r="K485">
            <v>540</v>
          </cell>
          <cell r="M485">
            <v>1.10879629629629E-3</v>
          </cell>
          <cell r="N485">
            <v>30</v>
          </cell>
          <cell r="S485">
            <v>1.83564814814825E-3</v>
          </cell>
          <cell r="T485">
            <v>378</v>
          </cell>
          <cell r="V485">
            <v>1.7187500000001E-3</v>
          </cell>
          <cell r="W485">
            <v>191</v>
          </cell>
          <cell r="Y485">
            <v>1.5277777777777701E-3</v>
          </cell>
          <cell r="Z485">
            <v>228</v>
          </cell>
          <cell r="AB485">
            <v>1.44328703703703E-3</v>
          </cell>
          <cell r="AC485">
            <v>75</v>
          </cell>
        </row>
        <row r="486">
          <cell r="G486">
            <v>3.1874999999996802E-3</v>
          </cell>
          <cell r="H486">
            <v>746</v>
          </cell>
          <cell r="J486">
            <v>2.9479166666665601E-3</v>
          </cell>
          <cell r="K486">
            <v>539</v>
          </cell>
          <cell r="M486">
            <v>1.1099537037037E-3</v>
          </cell>
          <cell r="N486">
            <v>30</v>
          </cell>
          <cell r="S486">
            <v>1.83680555555566E-3</v>
          </cell>
          <cell r="T486">
            <v>377</v>
          </cell>
          <cell r="V486">
            <v>1.71990740740751E-3</v>
          </cell>
          <cell r="W486">
            <v>190</v>
          </cell>
          <cell r="Y486">
            <v>1.5289351851851801E-3</v>
          </cell>
          <cell r="Z486">
            <v>227</v>
          </cell>
          <cell r="AB486">
            <v>1.44444444444444E-3</v>
          </cell>
          <cell r="AC486">
            <v>74</v>
          </cell>
        </row>
        <row r="487">
          <cell r="G487">
            <v>3.18865740740709E-3</v>
          </cell>
          <cell r="H487">
            <v>745</v>
          </cell>
          <cell r="J487">
            <v>2.9490740740739699E-3</v>
          </cell>
          <cell r="K487">
            <v>538</v>
          </cell>
          <cell r="M487">
            <v>1.11111111111111E-3</v>
          </cell>
          <cell r="N487">
            <v>29</v>
          </cell>
          <cell r="S487">
            <v>1.83796296296306E-3</v>
          </cell>
          <cell r="T487">
            <v>376</v>
          </cell>
          <cell r="V487">
            <v>1.72106481481492E-3</v>
          </cell>
          <cell r="W487">
            <v>189</v>
          </cell>
          <cell r="Y487">
            <v>1.5300925925925901E-3</v>
          </cell>
          <cell r="Z487">
            <v>226</v>
          </cell>
          <cell r="AB487">
            <v>1.44560185185185E-3</v>
          </cell>
          <cell r="AC487">
            <v>73</v>
          </cell>
        </row>
        <row r="488">
          <cell r="G488">
            <v>3.1898148148145002E-3</v>
          </cell>
          <cell r="H488">
            <v>744</v>
          </cell>
          <cell r="J488">
            <v>2.9502314814813702E-3</v>
          </cell>
          <cell r="K488">
            <v>537</v>
          </cell>
          <cell r="M488">
            <v>1.11226851851852E-3</v>
          </cell>
          <cell r="N488">
            <v>29</v>
          </cell>
          <cell r="S488">
            <v>1.83912037037047E-3</v>
          </cell>
          <cell r="T488">
            <v>375</v>
          </cell>
          <cell r="V488">
            <v>1.72222222222232E-3</v>
          </cell>
          <cell r="W488">
            <v>188</v>
          </cell>
          <cell r="Y488">
            <v>1.5312500000000001E-3</v>
          </cell>
          <cell r="Z488">
            <v>225</v>
          </cell>
          <cell r="AB488">
            <v>1.44675925925926E-3</v>
          </cell>
          <cell r="AC488">
            <v>73</v>
          </cell>
        </row>
        <row r="489">
          <cell r="G489">
            <v>3.1909722222219E-3</v>
          </cell>
          <cell r="H489">
            <v>743</v>
          </cell>
          <cell r="J489">
            <v>2.95138888888878E-3</v>
          </cell>
          <cell r="K489">
            <v>536</v>
          </cell>
          <cell r="M489">
            <v>1.1134259259259201E-3</v>
          </cell>
          <cell r="N489">
            <v>28</v>
          </cell>
          <cell r="S489">
            <v>1.8402777777778801E-3</v>
          </cell>
          <cell r="T489">
            <v>374</v>
          </cell>
          <cell r="V489">
            <v>1.72337962962973E-3</v>
          </cell>
          <cell r="W489">
            <v>188</v>
          </cell>
          <cell r="Y489">
            <v>1.5324074074074001E-3</v>
          </cell>
          <cell r="Z489">
            <v>224</v>
          </cell>
          <cell r="AB489">
            <v>1.4479166666666601E-3</v>
          </cell>
          <cell r="AC489">
            <v>72</v>
          </cell>
        </row>
        <row r="490">
          <cell r="G490">
            <v>3.1921296296293102E-3</v>
          </cell>
          <cell r="H490">
            <v>742</v>
          </cell>
          <cell r="J490">
            <v>2.9525462962961902E-3</v>
          </cell>
          <cell r="K490">
            <v>535</v>
          </cell>
          <cell r="M490">
            <v>1.1145833333333301E-3</v>
          </cell>
          <cell r="N490">
            <v>28</v>
          </cell>
          <cell r="S490">
            <v>1.8414351851852901E-3</v>
          </cell>
          <cell r="T490">
            <v>373</v>
          </cell>
          <cell r="V490">
            <v>1.72453703703714E-3</v>
          </cell>
          <cell r="W490">
            <v>187</v>
          </cell>
          <cell r="Y490">
            <v>1.5335648148148101E-3</v>
          </cell>
          <cell r="Z490">
            <v>223</v>
          </cell>
          <cell r="AB490">
            <v>1.4490740740740701E-3</v>
          </cell>
          <cell r="AC490">
            <v>72</v>
          </cell>
        </row>
        <row r="491">
          <cell r="G491">
            <v>3.19328703703672E-3</v>
          </cell>
          <cell r="H491">
            <v>741</v>
          </cell>
          <cell r="J491">
            <v>2.95370370370359E-3</v>
          </cell>
          <cell r="K491">
            <v>534</v>
          </cell>
          <cell r="M491">
            <v>1.1157407407407401E-3</v>
          </cell>
          <cell r="N491">
            <v>27</v>
          </cell>
          <cell r="S491">
            <v>1.8425925925926901E-3</v>
          </cell>
          <cell r="T491">
            <v>372</v>
          </cell>
          <cell r="V491">
            <v>1.72569444444455E-3</v>
          </cell>
          <cell r="W491">
            <v>186</v>
          </cell>
          <cell r="Y491">
            <v>1.5347222222222201E-3</v>
          </cell>
          <cell r="Z491">
            <v>222</v>
          </cell>
          <cell r="AB491">
            <v>1.4502314814814801E-3</v>
          </cell>
          <cell r="AC491">
            <v>71</v>
          </cell>
        </row>
        <row r="492">
          <cell r="G492">
            <v>3.1944444444441198E-3</v>
          </cell>
          <cell r="H492">
            <v>740</v>
          </cell>
          <cell r="J492">
            <v>2.9548611111110002E-3</v>
          </cell>
          <cell r="K492">
            <v>532</v>
          </cell>
          <cell r="M492">
            <v>1.1168981481481501E-3</v>
          </cell>
          <cell r="N492">
            <v>27</v>
          </cell>
          <cell r="S492">
            <v>1.8437500000001001E-3</v>
          </cell>
          <cell r="T492">
            <v>371</v>
          </cell>
          <cell r="V492">
            <v>1.72685185185195E-3</v>
          </cell>
          <cell r="W492">
            <v>185</v>
          </cell>
          <cell r="Y492">
            <v>1.5358796296296301E-3</v>
          </cell>
          <cell r="Z492">
            <v>221</v>
          </cell>
          <cell r="AB492">
            <v>1.4513888888888901E-3</v>
          </cell>
          <cell r="AC492">
            <v>70</v>
          </cell>
        </row>
        <row r="493">
          <cell r="G493">
            <v>3.19560185185153E-3</v>
          </cell>
          <cell r="H493">
            <v>739</v>
          </cell>
          <cell r="J493">
            <v>2.95601851851841E-3</v>
          </cell>
          <cell r="K493">
            <v>531</v>
          </cell>
          <cell r="M493">
            <v>1.1180555555555501E-3</v>
          </cell>
          <cell r="N493">
            <v>26</v>
          </cell>
          <cell r="S493">
            <v>1.8449074074075101E-3</v>
          </cell>
          <cell r="T493">
            <v>370</v>
          </cell>
          <cell r="V493">
            <v>1.72800925925936E-3</v>
          </cell>
          <cell r="W493">
            <v>184</v>
          </cell>
          <cell r="Y493">
            <v>1.5370370370370299E-3</v>
          </cell>
          <cell r="Z493">
            <v>220</v>
          </cell>
          <cell r="AB493">
            <v>1.4525462962962899E-3</v>
          </cell>
          <cell r="AC493">
            <v>70</v>
          </cell>
        </row>
        <row r="494">
          <cell r="G494">
            <v>3.1967592592589398E-3</v>
          </cell>
          <cell r="H494">
            <v>738</v>
          </cell>
          <cell r="J494">
            <v>2.9571759259258202E-3</v>
          </cell>
          <cell r="K494">
            <v>530</v>
          </cell>
          <cell r="M494">
            <v>1.1192129629629601E-3</v>
          </cell>
          <cell r="N494">
            <v>26</v>
          </cell>
          <cell r="S494">
            <v>1.8460648148149201E-3</v>
          </cell>
          <cell r="T494">
            <v>369</v>
          </cell>
          <cell r="V494">
            <v>1.72916666666677E-3</v>
          </cell>
          <cell r="W494">
            <v>183</v>
          </cell>
          <cell r="Y494">
            <v>1.5381944444444399E-3</v>
          </cell>
          <cell r="Z494">
            <v>219</v>
          </cell>
          <cell r="AB494">
            <v>1.4537037037036999E-3</v>
          </cell>
          <cell r="AC494">
            <v>69</v>
          </cell>
        </row>
        <row r="495">
          <cell r="G495">
            <v>3.1979166666663401E-3</v>
          </cell>
          <cell r="H495">
            <v>737</v>
          </cell>
          <cell r="J495">
            <v>2.95833333333322E-3</v>
          </cell>
          <cell r="K495">
            <v>529</v>
          </cell>
          <cell r="M495">
            <v>1.1203703703703701E-3</v>
          </cell>
          <cell r="N495">
            <v>25</v>
          </cell>
          <cell r="S495">
            <v>1.8472222222223301E-3</v>
          </cell>
          <cell r="T495">
            <v>368</v>
          </cell>
          <cell r="V495">
            <v>1.73032407407418E-3</v>
          </cell>
          <cell r="W495">
            <v>183</v>
          </cell>
          <cell r="Y495">
            <v>1.5393518518518499E-3</v>
          </cell>
          <cell r="Z495">
            <v>219</v>
          </cell>
          <cell r="AB495">
            <v>1.4548611111111099E-3</v>
          </cell>
          <cell r="AC495">
            <v>69</v>
          </cell>
        </row>
        <row r="496">
          <cell r="G496">
            <v>3.1990740740737498E-3</v>
          </cell>
          <cell r="H496">
            <v>736</v>
          </cell>
          <cell r="J496">
            <v>2.9594907407406298E-3</v>
          </cell>
          <cell r="K496">
            <v>528</v>
          </cell>
          <cell r="M496">
            <v>1.1215277777777699E-3</v>
          </cell>
          <cell r="N496">
            <v>25</v>
          </cell>
          <cell r="S496">
            <v>1.8483796296297299E-3</v>
          </cell>
          <cell r="T496">
            <v>367</v>
          </cell>
          <cell r="V496">
            <v>1.7314814814815801E-3</v>
          </cell>
          <cell r="W496">
            <v>182</v>
          </cell>
          <cell r="Y496">
            <v>1.5405092592592599E-3</v>
          </cell>
          <cell r="Z496">
            <v>218</v>
          </cell>
          <cell r="AB496">
            <v>1.4560185185185099E-3</v>
          </cell>
          <cell r="AC496">
            <v>68</v>
          </cell>
        </row>
        <row r="497">
          <cell r="G497">
            <v>3.2002314814811601E-3</v>
          </cell>
          <cell r="H497">
            <v>735</v>
          </cell>
          <cell r="J497">
            <v>2.96064814814804E-3</v>
          </cell>
          <cell r="K497">
            <v>527</v>
          </cell>
          <cell r="M497">
            <v>1.1226851851851799E-3</v>
          </cell>
          <cell r="N497">
            <v>24</v>
          </cell>
          <cell r="S497">
            <v>1.8495370370371399E-3</v>
          </cell>
          <cell r="T497">
            <v>366</v>
          </cell>
          <cell r="V497">
            <v>1.7326388888889901E-3</v>
          </cell>
          <cell r="W497">
            <v>181</v>
          </cell>
          <cell r="Y497">
            <v>1.5416666666666599E-3</v>
          </cell>
          <cell r="Z497">
            <v>217</v>
          </cell>
          <cell r="AB497">
            <v>1.4571759259259199E-3</v>
          </cell>
          <cell r="AC497">
            <v>67</v>
          </cell>
        </row>
        <row r="498">
          <cell r="G498">
            <v>3.2013888888885599E-3</v>
          </cell>
          <cell r="H498">
            <v>734</v>
          </cell>
          <cell r="J498">
            <v>2.9618055555554398E-3</v>
          </cell>
          <cell r="K498">
            <v>526</v>
          </cell>
          <cell r="M498">
            <v>1.1238425925925899E-3</v>
          </cell>
          <cell r="N498">
            <v>24</v>
          </cell>
          <cell r="S498">
            <v>1.8506944444445499E-3</v>
          </cell>
          <cell r="T498">
            <v>365</v>
          </cell>
          <cell r="V498">
            <v>1.7337962962964001E-3</v>
          </cell>
          <cell r="W498">
            <v>180</v>
          </cell>
          <cell r="Y498">
            <v>1.5428240740740699E-3</v>
          </cell>
          <cell r="Z498">
            <v>216</v>
          </cell>
          <cell r="AB498">
            <v>1.4583333333333299E-3</v>
          </cell>
          <cell r="AC498">
            <v>67</v>
          </cell>
        </row>
        <row r="499">
          <cell r="G499">
            <v>3.2025462962959701E-3</v>
          </cell>
          <cell r="H499">
            <v>733</v>
          </cell>
          <cell r="J499">
            <v>2.9629629629628501E-3</v>
          </cell>
          <cell r="K499">
            <v>525</v>
          </cell>
          <cell r="M499">
            <v>1.1249999999999999E-3</v>
          </cell>
          <cell r="N499">
            <v>24</v>
          </cell>
          <cell r="S499">
            <v>1.8518518518519599E-3</v>
          </cell>
          <cell r="T499">
            <v>364</v>
          </cell>
          <cell r="V499">
            <v>1.7349537037038101E-3</v>
          </cell>
          <cell r="W499">
            <v>179</v>
          </cell>
          <cell r="Y499">
            <v>1.5439814814814799E-3</v>
          </cell>
          <cell r="Z499">
            <v>215</v>
          </cell>
          <cell r="AB499">
            <v>1.4594907407407399E-3</v>
          </cell>
          <cell r="AC499">
            <v>66</v>
          </cell>
        </row>
        <row r="500">
          <cell r="G500">
            <v>3.2037037037033799E-3</v>
          </cell>
          <cell r="H500">
            <v>732</v>
          </cell>
          <cell r="J500">
            <v>2.9641203703702598E-3</v>
          </cell>
          <cell r="K500">
            <v>524</v>
          </cell>
          <cell r="M500">
            <v>1.1261574074073999E-3</v>
          </cell>
          <cell r="N500">
            <v>23</v>
          </cell>
          <cell r="S500">
            <v>1.8530092592593599E-3</v>
          </cell>
          <cell r="T500">
            <v>363</v>
          </cell>
          <cell r="V500">
            <v>1.7361111111112201E-3</v>
          </cell>
          <cell r="W500">
            <v>178</v>
          </cell>
          <cell r="Y500">
            <v>1.5451388888888899E-3</v>
          </cell>
          <cell r="Z500">
            <v>214</v>
          </cell>
          <cell r="AB500">
            <v>1.46064814814814E-3</v>
          </cell>
          <cell r="AC500">
            <v>65</v>
          </cell>
        </row>
        <row r="501">
          <cell r="G501">
            <v>3.2048611111107801E-3</v>
          </cell>
          <cell r="H501">
            <v>731</v>
          </cell>
          <cell r="J501">
            <v>2.9652777777776701E-3</v>
          </cell>
          <cell r="K501">
            <v>523</v>
          </cell>
          <cell r="M501">
            <v>1.1273148148148099E-3</v>
          </cell>
          <cell r="N501">
            <v>23</v>
          </cell>
          <cell r="S501">
            <v>1.8541666666667699E-3</v>
          </cell>
          <cell r="T501">
            <v>362</v>
          </cell>
          <cell r="V501">
            <v>1.7372685185186199E-3</v>
          </cell>
          <cell r="W501">
            <v>178</v>
          </cell>
          <cell r="Y501">
            <v>1.54629629629629E-3</v>
          </cell>
          <cell r="Z501">
            <v>213</v>
          </cell>
          <cell r="AB501">
            <v>1.46180555555555E-3</v>
          </cell>
          <cell r="AC501">
            <v>65</v>
          </cell>
        </row>
        <row r="502">
          <cell r="G502">
            <v>3.2060185185181899E-3</v>
          </cell>
          <cell r="H502">
            <v>730</v>
          </cell>
          <cell r="J502">
            <v>2.9664351851850699E-3</v>
          </cell>
          <cell r="K502">
            <v>522</v>
          </cell>
          <cell r="M502">
            <v>1.1284722222222199E-3</v>
          </cell>
          <cell r="N502">
            <v>22</v>
          </cell>
          <cell r="S502">
            <v>1.8553240740741799E-3</v>
          </cell>
          <cell r="T502">
            <v>361</v>
          </cell>
          <cell r="V502">
            <v>1.7384259259260299E-3</v>
          </cell>
          <cell r="W502">
            <v>177</v>
          </cell>
          <cell r="Y502">
            <v>1.5474537037037E-3</v>
          </cell>
          <cell r="Z502">
            <v>213</v>
          </cell>
          <cell r="AB502">
            <v>1.46296296296296E-3</v>
          </cell>
          <cell r="AC502">
            <v>64</v>
          </cell>
        </row>
        <row r="503">
          <cell r="G503">
            <v>3.2071759259256001E-3</v>
          </cell>
          <cell r="H503">
            <v>729</v>
          </cell>
          <cell r="J503">
            <v>2.9675925925924801E-3</v>
          </cell>
          <cell r="K503">
            <v>521</v>
          </cell>
          <cell r="M503">
            <v>1.12962962962963E-3</v>
          </cell>
          <cell r="N503">
            <v>22</v>
          </cell>
          <cell r="S503">
            <v>1.8564814814815899E-3</v>
          </cell>
          <cell r="T503">
            <v>360</v>
          </cell>
          <cell r="V503">
            <v>1.7395833333334399E-3</v>
          </cell>
          <cell r="W503">
            <v>176</v>
          </cell>
          <cell r="Y503">
            <v>1.54861111111111E-3</v>
          </cell>
          <cell r="Z503">
            <v>212</v>
          </cell>
          <cell r="AB503">
            <v>1.46412037037037E-3</v>
          </cell>
          <cell r="AC503">
            <v>64</v>
          </cell>
        </row>
        <row r="504">
          <cell r="G504">
            <v>3.2083333333329999E-3</v>
          </cell>
          <cell r="H504">
            <v>728</v>
          </cell>
          <cell r="J504">
            <v>2.9687499999998899E-3</v>
          </cell>
          <cell r="K504">
            <v>520</v>
          </cell>
          <cell r="M504">
            <v>1.13078703703703E-3</v>
          </cell>
          <cell r="N504">
            <v>21</v>
          </cell>
          <cell r="S504">
            <v>1.85763888888899E-3</v>
          </cell>
          <cell r="T504">
            <v>359</v>
          </cell>
          <cell r="V504">
            <v>1.7407407407408499E-3</v>
          </cell>
          <cell r="W504">
            <v>175</v>
          </cell>
          <cell r="Y504">
            <v>1.54976851851852E-3</v>
          </cell>
          <cell r="Z504">
            <v>211</v>
          </cell>
          <cell r="AB504">
            <v>1.46527777777777E-3</v>
          </cell>
          <cell r="AC504">
            <v>63</v>
          </cell>
        </row>
        <row r="505">
          <cell r="G505">
            <v>3.2094907407404102E-3</v>
          </cell>
          <cell r="H505">
            <v>727</v>
          </cell>
          <cell r="J505">
            <v>2.9699074074072901E-3</v>
          </cell>
          <cell r="K505">
            <v>519</v>
          </cell>
          <cell r="M505">
            <v>1.13194444444444E-3</v>
          </cell>
          <cell r="N505">
            <v>21</v>
          </cell>
          <cell r="S505">
            <v>1.8587962962964E-3</v>
          </cell>
          <cell r="T505">
            <v>358</v>
          </cell>
          <cell r="V505">
            <v>1.7418981481482499E-3</v>
          </cell>
          <cell r="W505">
            <v>174</v>
          </cell>
          <cell r="Y505">
            <v>1.55092592592592E-3</v>
          </cell>
          <cell r="Z505">
            <v>210</v>
          </cell>
          <cell r="AB505">
            <v>1.46643518518518E-3</v>
          </cell>
          <cell r="AC505">
            <v>63</v>
          </cell>
        </row>
        <row r="506">
          <cell r="G506">
            <v>3.2106481481478199E-3</v>
          </cell>
          <cell r="H506">
            <v>726</v>
          </cell>
          <cell r="J506">
            <v>2.9710648148146999E-3</v>
          </cell>
          <cell r="K506">
            <v>518</v>
          </cell>
          <cell r="M506">
            <v>1.13310185185185E-3</v>
          </cell>
          <cell r="N506">
            <v>20</v>
          </cell>
          <cell r="S506">
            <v>1.85995370370381E-3</v>
          </cell>
          <cell r="T506">
            <v>357</v>
          </cell>
          <cell r="V506">
            <v>1.7430555555556599E-3</v>
          </cell>
          <cell r="W506">
            <v>174</v>
          </cell>
          <cell r="Y506">
            <v>1.55208333333333E-3</v>
          </cell>
          <cell r="Z506">
            <v>209</v>
          </cell>
          <cell r="AB506">
            <v>1.46759259259259E-3</v>
          </cell>
          <cell r="AC506">
            <v>62</v>
          </cell>
        </row>
        <row r="507">
          <cell r="G507">
            <v>3.2118055555552202E-3</v>
          </cell>
          <cell r="H507">
            <v>725</v>
          </cell>
          <cell r="J507">
            <v>2.9722222222221101E-3</v>
          </cell>
          <cell r="K507">
            <v>517</v>
          </cell>
          <cell r="M507">
            <v>1.13425925925926E-3</v>
          </cell>
          <cell r="N507">
            <v>20</v>
          </cell>
          <cell r="S507">
            <v>1.86111111111122E-3</v>
          </cell>
          <cell r="T507">
            <v>356</v>
          </cell>
          <cell r="V507">
            <v>1.7442129629630699E-3</v>
          </cell>
          <cell r="W507">
            <v>173</v>
          </cell>
          <cell r="Y507">
            <v>1.55324074074074E-3</v>
          </cell>
          <cell r="Z507">
            <v>208</v>
          </cell>
          <cell r="AB507">
            <v>1.46875E-3</v>
          </cell>
          <cell r="AC507">
            <v>61</v>
          </cell>
        </row>
        <row r="508">
          <cell r="G508">
            <v>3.21296296296263E-3</v>
          </cell>
          <cell r="H508">
            <v>724</v>
          </cell>
          <cell r="J508">
            <v>2.9733796296295199E-3</v>
          </cell>
          <cell r="K508">
            <v>516</v>
          </cell>
          <cell r="M508">
            <v>1.13541666666666E-3</v>
          </cell>
          <cell r="N508">
            <v>20</v>
          </cell>
          <cell r="S508">
            <v>1.86226851851862E-3</v>
          </cell>
          <cell r="T508">
            <v>355</v>
          </cell>
          <cell r="V508">
            <v>1.7453703703704799E-3</v>
          </cell>
          <cell r="W508">
            <v>172</v>
          </cell>
          <cell r="Y508">
            <v>1.55439814814814E-3</v>
          </cell>
          <cell r="Z508">
            <v>207</v>
          </cell>
          <cell r="AB508">
            <v>1.4699074074074E-3</v>
          </cell>
          <cell r="AC508">
            <v>61</v>
          </cell>
        </row>
        <row r="509">
          <cell r="G509">
            <v>3.2141203703700402E-3</v>
          </cell>
          <cell r="H509">
            <v>723</v>
          </cell>
          <cell r="J509">
            <v>2.9745370370369202E-3</v>
          </cell>
          <cell r="K509">
            <v>515</v>
          </cell>
          <cell r="M509">
            <v>1.13657407407407E-3</v>
          </cell>
          <cell r="N509">
            <v>19</v>
          </cell>
          <cell r="S509">
            <v>1.86342592592603E-3</v>
          </cell>
          <cell r="T509">
            <v>354</v>
          </cell>
          <cell r="V509">
            <v>1.74652777777788E-3</v>
          </cell>
          <cell r="W509">
            <v>171</v>
          </cell>
          <cell r="Y509">
            <v>1.55555555555555E-3</v>
          </cell>
          <cell r="Z509">
            <v>207</v>
          </cell>
          <cell r="AB509">
            <v>1.47106481481481E-3</v>
          </cell>
          <cell r="AC509">
            <v>60</v>
          </cell>
        </row>
        <row r="510">
          <cell r="G510">
            <v>3.21527777777744E-3</v>
          </cell>
          <cell r="H510">
            <v>722</v>
          </cell>
          <cell r="J510">
            <v>2.9756944444443299E-3</v>
          </cell>
          <cell r="K510">
            <v>514</v>
          </cell>
          <cell r="M510">
            <v>1.13773148148148E-3</v>
          </cell>
          <cell r="N510">
            <v>19</v>
          </cell>
          <cell r="S510">
            <v>1.86458333333344E-3</v>
          </cell>
          <cell r="T510">
            <v>353</v>
          </cell>
          <cell r="V510">
            <v>1.74768518518529E-3</v>
          </cell>
          <cell r="W510">
            <v>170</v>
          </cell>
          <cell r="Y510">
            <v>1.55671296296296E-3</v>
          </cell>
          <cell r="Z510">
            <v>206</v>
          </cell>
          <cell r="AB510">
            <v>1.47222222222222E-3</v>
          </cell>
          <cell r="AC510">
            <v>60</v>
          </cell>
        </row>
        <row r="511">
          <cell r="G511">
            <v>3.2164351851848498E-3</v>
          </cell>
          <cell r="H511">
            <v>721</v>
          </cell>
          <cell r="J511">
            <v>2.9768518518517402E-3</v>
          </cell>
          <cell r="K511">
            <v>513</v>
          </cell>
          <cell r="M511">
            <v>1.13888888888889E-3</v>
          </cell>
          <cell r="N511">
            <v>18</v>
          </cell>
          <cell r="S511">
            <v>1.86574074074085E-3</v>
          </cell>
          <cell r="T511">
            <v>352</v>
          </cell>
          <cell r="V511">
            <v>1.7488425925927E-3</v>
          </cell>
          <cell r="W511">
            <v>170</v>
          </cell>
          <cell r="Y511">
            <v>1.5578703703703701E-3</v>
          </cell>
          <cell r="Z511">
            <v>205</v>
          </cell>
          <cell r="AB511">
            <v>1.47337962962963E-3</v>
          </cell>
          <cell r="AC511">
            <v>59</v>
          </cell>
        </row>
        <row r="512">
          <cell r="G512">
            <v>3.21759259259226E-3</v>
          </cell>
          <cell r="H512">
            <v>720</v>
          </cell>
          <cell r="J512">
            <v>2.97800925925914E-3</v>
          </cell>
          <cell r="K512">
            <v>512</v>
          </cell>
          <cell r="M512">
            <v>1.14004629629629E-3</v>
          </cell>
          <cell r="N512">
            <v>18</v>
          </cell>
          <cell r="S512">
            <v>1.86689814814825E-3</v>
          </cell>
          <cell r="T512">
            <v>351</v>
          </cell>
          <cell r="V512">
            <v>1.75000000000011E-3</v>
          </cell>
          <cell r="W512">
            <v>169</v>
          </cell>
          <cell r="Y512">
            <v>1.5590277777777701E-3</v>
          </cell>
          <cell r="Z512">
            <v>204</v>
          </cell>
          <cell r="AB512">
            <v>1.4745370370370301E-3</v>
          </cell>
          <cell r="AC512">
            <v>59</v>
          </cell>
        </row>
        <row r="513">
          <cell r="G513">
            <v>3.2187499999996598E-3</v>
          </cell>
          <cell r="H513">
            <v>719</v>
          </cell>
          <cell r="J513">
            <v>2.9791666666665502E-3</v>
          </cell>
          <cell r="K513">
            <v>511</v>
          </cell>
          <cell r="M513">
            <v>1.1412037037037001E-3</v>
          </cell>
          <cell r="N513">
            <v>18</v>
          </cell>
          <cell r="S513">
            <v>1.86805555555566E-3</v>
          </cell>
          <cell r="T513">
            <v>350</v>
          </cell>
          <cell r="V513">
            <v>1.75115740740751E-3</v>
          </cell>
          <cell r="W513">
            <v>168</v>
          </cell>
          <cell r="Y513">
            <v>1.5601851851851801E-3</v>
          </cell>
          <cell r="Z513">
            <v>203</v>
          </cell>
          <cell r="AB513">
            <v>1.4756944444444401E-3</v>
          </cell>
          <cell r="AC513">
            <v>58</v>
          </cell>
        </row>
        <row r="514">
          <cell r="G514">
            <v>3.21990740740707E-3</v>
          </cell>
          <cell r="H514">
            <v>718</v>
          </cell>
          <cell r="J514">
            <v>2.98032407407396E-3</v>
          </cell>
          <cell r="K514">
            <v>510</v>
          </cell>
          <cell r="M514">
            <v>1.1423611111111101E-3</v>
          </cell>
          <cell r="N514">
            <v>17</v>
          </cell>
          <cell r="S514">
            <v>1.86921296296307E-3</v>
          </cell>
          <cell r="T514">
            <v>349</v>
          </cell>
          <cell r="V514">
            <v>1.75231481481492E-3</v>
          </cell>
          <cell r="W514">
            <v>167</v>
          </cell>
          <cell r="Y514">
            <v>1.5613425925925901E-3</v>
          </cell>
          <cell r="Z514">
            <v>202</v>
          </cell>
          <cell r="AB514">
            <v>1.4768518518518501E-3</v>
          </cell>
          <cell r="AC514">
            <v>57</v>
          </cell>
        </row>
        <row r="515">
          <cell r="G515">
            <v>3.2210648148144798E-3</v>
          </cell>
          <cell r="H515">
            <v>717</v>
          </cell>
          <cell r="J515">
            <v>2.9814814814813702E-3</v>
          </cell>
          <cell r="K515">
            <v>509</v>
          </cell>
          <cell r="M515">
            <v>1.1435185185185201E-3</v>
          </cell>
          <cell r="N515">
            <v>17</v>
          </cell>
          <cell r="S515">
            <v>1.8703703703704801E-3</v>
          </cell>
          <cell r="T515">
            <v>348</v>
          </cell>
          <cell r="V515">
            <v>1.75347222222233E-3</v>
          </cell>
          <cell r="W515">
            <v>167</v>
          </cell>
          <cell r="Y515">
            <v>1.5625000000000001E-3</v>
          </cell>
          <cell r="Z515">
            <v>202</v>
          </cell>
          <cell r="AB515">
            <v>1.4780092592592601E-3</v>
          </cell>
          <cell r="AC515">
            <v>57</v>
          </cell>
        </row>
        <row r="516">
          <cell r="G516">
            <v>3.22222222222189E-3</v>
          </cell>
          <cell r="H516">
            <v>716</v>
          </cell>
          <cell r="J516">
            <v>2.98263888888877E-3</v>
          </cell>
          <cell r="K516">
            <v>508</v>
          </cell>
          <cell r="M516">
            <v>1.1446759259259201E-3</v>
          </cell>
          <cell r="N516">
            <v>16</v>
          </cell>
          <cell r="S516">
            <v>1.8715277777778901E-3</v>
          </cell>
          <cell r="T516">
            <v>347</v>
          </cell>
          <cell r="V516">
            <v>1.75462962962974E-3</v>
          </cell>
          <cell r="W516">
            <v>166</v>
          </cell>
          <cell r="Y516">
            <v>1.5636574074073999E-3</v>
          </cell>
          <cell r="Z516">
            <v>201</v>
          </cell>
          <cell r="AB516">
            <v>1.4791666666666601E-3</v>
          </cell>
          <cell r="AC516">
            <v>56</v>
          </cell>
        </row>
        <row r="517">
          <cell r="G517">
            <v>3.2233796296292899E-3</v>
          </cell>
          <cell r="H517">
            <v>715</v>
          </cell>
          <cell r="J517">
            <v>2.9837962962961798E-3</v>
          </cell>
          <cell r="K517">
            <v>507</v>
          </cell>
          <cell r="M517">
            <v>1.1458333333333301E-3</v>
          </cell>
          <cell r="N517">
            <v>16</v>
          </cell>
          <cell r="S517">
            <v>1.8726851851852901E-3</v>
          </cell>
          <cell r="T517">
            <v>346</v>
          </cell>
          <cell r="V517">
            <v>1.75578703703714E-3</v>
          </cell>
          <cell r="W517">
            <v>165</v>
          </cell>
          <cell r="Y517">
            <v>1.5648148148148099E-3</v>
          </cell>
          <cell r="Z517">
            <v>200</v>
          </cell>
          <cell r="AB517">
            <v>1.4803240740740701E-3</v>
          </cell>
          <cell r="AC517">
            <v>56</v>
          </cell>
        </row>
        <row r="518">
          <cell r="G518">
            <v>3.2245370370367001E-3</v>
          </cell>
          <cell r="H518">
            <v>714</v>
          </cell>
          <cell r="J518">
            <v>2.98495370370359E-3</v>
          </cell>
          <cell r="K518">
            <v>506</v>
          </cell>
          <cell r="M518">
            <v>1.1469907407407401E-3</v>
          </cell>
          <cell r="N518">
            <v>16</v>
          </cell>
          <cell r="S518">
            <v>1.8738425925927001E-3</v>
          </cell>
          <cell r="T518">
            <v>345</v>
          </cell>
          <cell r="V518">
            <v>1.75694444444455E-3</v>
          </cell>
          <cell r="W518">
            <v>164</v>
          </cell>
          <cell r="Y518">
            <v>1.5659722222222199E-3</v>
          </cell>
          <cell r="Z518">
            <v>199</v>
          </cell>
          <cell r="AB518">
            <v>1.4814814814814801E-3</v>
          </cell>
          <cell r="AC518">
            <v>55</v>
          </cell>
        </row>
        <row r="519">
          <cell r="G519">
            <v>3.2256944444441099E-3</v>
          </cell>
          <cell r="H519">
            <v>713</v>
          </cell>
          <cell r="J519">
            <v>2.9861111111109998E-3</v>
          </cell>
          <cell r="K519">
            <v>505</v>
          </cell>
          <cell r="M519">
            <v>1.1481481481481501E-3</v>
          </cell>
          <cell r="N519">
            <v>15</v>
          </cell>
          <cell r="S519">
            <v>1.8750000000001101E-3</v>
          </cell>
          <cell r="T519">
            <v>344</v>
          </cell>
          <cell r="V519">
            <v>1.75810185185196E-3</v>
          </cell>
          <cell r="W519">
            <v>163</v>
          </cell>
          <cell r="Y519">
            <v>1.5671296296296299E-3</v>
          </cell>
          <cell r="Z519">
            <v>198</v>
          </cell>
          <cell r="AB519">
            <v>1.4826388888888899E-3</v>
          </cell>
          <cell r="AC519">
            <v>55</v>
          </cell>
        </row>
        <row r="520">
          <cell r="G520">
            <v>3.2268518518515101E-3</v>
          </cell>
          <cell r="H520">
            <v>712</v>
          </cell>
          <cell r="J520">
            <v>2.9872685185184E-3</v>
          </cell>
          <cell r="K520">
            <v>504</v>
          </cell>
          <cell r="M520">
            <v>1.1493055555555499E-3</v>
          </cell>
          <cell r="N520">
            <v>15</v>
          </cell>
          <cell r="S520">
            <v>1.8761574074075201E-3</v>
          </cell>
          <cell r="T520">
            <v>343</v>
          </cell>
          <cell r="V520">
            <v>1.75925925925937E-3</v>
          </cell>
          <cell r="W520">
            <v>163</v>
          </cell>
          <cell r="Y520">
            <v>1.5682870370370299E-3</v>
          </cell>
          <cell r="Z520">
            <v>198</v>
          </cell>
          <cell r="AB520">
            <v>1.4837962962962899E-3</v>
          </cell>
          <cell r="AC520">
            <v>54</v>
          </cell>
        </row>
        <row r="521">
          <cell r="G521">
            <v>3.2280092592589199E-3</v>
          </cell>
          <cell r="H521">
            <v>711</v>
          </cell>
          <cell r="J521">
            <v>2.9884259259258098E-3</v>
          </cell>
          <cell r="K521">
            <v>503</v>
          </cell>
          <cell r="M521">
            <v>1.1504629629629599E-3</v>
          </cell>
          <cell r="N521">
            <v>14</v>
          </cell>
          <cell r="S521">
            <v>1.8773148148149199E-3</v>
          </cell>
          <cell r="T521">
            <v>342</v>
          </cell>
          <cell r="V521">
            <v>1.76041666666678E-3</v>
          </cell>
          <cell r="W521">
            <v>162</v>
          </cell>
          <cell r="Y521">
            <v>1.5694444444444399E-3</v>
          </cell>
          <cell r="Z521">
            <v>197</v>
          </cell>
          <cell r="AB521">
            <v>1.4849537037036999E-3</v>
          </cell>
          <cell r="AC521">
            <v>54</v>
          </cell>
        </row>
        <row r="522">
          <cell r="G522">
            <v>3.2291666666663301E-3</v>
          </cell>
          <cell r="H522">
            <v>710</v>
          </cell>
          <cell r="J522">
            <v>2.9895833333332201E-3</v>
          </cell>
          <cell r="K522">
            <v>502</v>
          </cell>
          <cell r="M522">
            <v>1.1516203703703699E-3</v>
          </cell>
          <cell r="N522">
            <v>14</v>
          </cell>
          <cell r="S522">
            <v>1.8784722222223299E-3</v>
          </cell>
          <cell r="T522">
            <v>341</v>
          </cell>
          <cell r="V522">
            <v>1.7615740740741801E-3</v>
          </cell>
          <cell r="W522">
            <v>161</v>
          </cell>
          <cell r="Y522">
            <v>1.5706018518518499E-3</v>
          </cell>
          <cell r="Z522">
            <v>196</v>
          </cell>
          <cell r="AB522">
            <v>1.4861111111111099E-3</v>
          </cell>
          <cell r="AC522">
            <v>53</v>
          </cell>
        </row>
        <row r="523">
          <cell r="G523">
            <v>3.2303240740737299E-3</v>
          </cell>
          <cell r="H523">
            <v>709</v>
          </cell>
          <cell r="J523">
            <v>2.9907407407406199E-3</v>
          </cell>
          <cell r="K523">
            <v>501</v>
          </cell>
          <cell r="M523">
            <v>1.1527777777777699E-3</v>
          </cell>
          <cell r="N523">
            <v>14</v>
          </cell>
          <cell r="S523">
            <v>1.8796296296297399E-3</v>
          </cell>
          <cell r="T523">
            <v>340</v>
          </cell>
          <cell r="V523">
            <v>1.7627314814815901E-3</v>
          </cell>
          <cell r="W523">
            <v>160</v>
          </cell>
          <cell r="Y523">
            <v>1.5717592592592599E-3</v>
          </cell>
          <cell r="Z523">
            <v>195</v>
          </cell>
          <cell r="AB523">
            <v>1.48726851851851E-3</v>
          </cell>
          <cell r="AC523">
            <v>53</v>
          </cell>
        </row>
        <row r="524">
          <cell r="G524">
            <v>3.2314814814811401E-3</v>
          </cell>
          <cell r="H524">
            <v>708</v>
          </cell>
          <cell r="J524">
            <v>2.9918981481480301E-3</v>
          </cell>
          <cell r="K524">
            <v>500</v>
          </cell>
          <cell r="M524">
            <v>1.1539351851851799E-3</v>
          </cell>
          <cell r="N524">
            <v>13</v>
          </cell>
          <cell r="S524">
            <v>1.8807870370371499E-3</v>
          </cell>
          <cell r="T524">
            <v>340</v>
          </cell>
          <cell r="V524">
            <v>1.7638888888890001E-3</v>
          </cell>
          <cell r="W524">
            <v>160</v>
          </cell>
          <cell r="Y524">
            <v>1.57291666666666E-3</v>
          </cell>
          <cell r="Z524">
            <v>194</v>
          </cell>
          <cell r="AB524">
            <v>1.48842592592592E-3</v>
          </cell>
          <cell r="AC524">
            <v>52</v>
          </cell>
        </row>
        <row r="525">
          <cell r="G525">
            <v>3.2326388888885499E-3</v>
          </cell>
          <cell r="H525">
            <v>707</v>
          </cell>
          <cell r="J525">
            <v>2.9930555555554399E-3</v>
          </cell>
          <cell r="K525">
            <v>499</v>
          </cell>
          <cell r="M525">
            <v>1.1550925925925899E-3</v>
          </cell>
          <cell r="N525">
            <v>13</v>
          </cell>
          <cell r="S525">
            <v>1.8819444444445499E-3</v>
          </cell>
          <cell r="T525">
            <v>339</v>
          </cell>
          <cell r="V525">
            <v>1.7650462962964101E-3</v>
          </cell>
          <cell r="W525">
            <v>159</v>
          </cell>
          <cell r="Y525">
            <v>1.57407407407407E-3</v>
          </cell>
          <cell r="Z525">
            <v>194</v>
          </cell>
          <cell r="AB525">
            <v>1.48958333333333E-3</v>
          </cell>
          <cell r="AC525">
            <v>52</v>
          </cell>
        </row>
        <row r="526">
          <cell r="G526">
            <v>3.2337962962959502E-3</v>
          </cell>
          <cell r="H526">
            <v>706</v>
          </cell>
          <cell r="J526">
            <v>2.9942129629628501E-3</v>
          </cell>
          <cell r="K526">
            <v>498</v>
          </cell>
          <cell r="M526">
            <v>1.1562499999999999E-3</v>
          </cell>
          <cell r="N526">
            <v>13</v>
          </cell>
          <cell r="S526">
            <v>1.8831018518519599E-3</v>
          </cell>
          <cell r="T526">
            <v>338</v>
          </cell>
          <cell r="V526">
            <v>1.7662037037038099E-3</v>
          </cell>
          <cell r="W526">
            <v>158</v>
          </cell>
          <cell r="Y526">
            <v>1.57523148148148E-3</v>
          </cell>
          <cell r="Z526">
            <v>193</v>
          </cell>
          <cell r="AB526">
            <v>1.49074074074074E-3</v>
          </cell>
          <cell r="AC526">
            <v>51</v>
          </cell>
        </row>
        <row r="527">
          <cell r="G527">
            <v>3.23495370370336E-3</v>
          </cell>
          <cell r="H527">
            <v>705</v>
          </cell>
          <cell r="J527">
            <v>2.9953703703702499E-3</v>
          </cell>
          <cell r="K527">
            <v>497</v>
          </cell>
          <cell r="M527">
            <v>1.1574074074074E-3</v>
          </cell>
          <cell r="N527">
            <v>12</v>
          </cell>
          <cell r="S527">
            <v>1.8842592592593699E-3</v>
          </cell>
          <cell r="T527">
            <v>337</v>
          </cell>
          <cell r="V527">
            <v>1.7673611111112199E-3</v>
          </cell>
          <cell r="W527">
            <v>157</v>
          </cell>
          <cell r="Y527">
            <v>1.57638888888889E-3</v>
          </cell>
          <cell r="Z527">
            <v>192</v>
          </cell>
          <cell r="AB527">
            <v>1.49189814814814E-3</v>
          </cell>
          <cell r="AC527">
            <v>51</v>
          </cell>
        </row>
        <row r="528">
          <cell r="G528">
            <v>3.2361111111107702E-3</v>
          </cell>
          <cell r="H528">
            <v>704</v>
          </cell>
          <cell r="J528">
            <v>2.9965277777776601E-3</v>
          </cell>
          <cell r="K528">
            <v>496</v>
          </cell>
          <cell r="M528">
            <v>1.15856481481481E-3</v>
          </cell>
          <cell r="N528">
            <v>12</v>
          </cell>
          <cell r="S528">
            <v>1.8854166666667799E-3</v>
          </cell>
          <cell r="T528">
            <v>336</v>
          </cell>
          <cell r="V528">
            <v>1.7685185185186299E-3</v>
          </cell>
          <cell r="W528">
            <v>157</v>
          </cell>
          <cell r="Y528">
            <v>1.57754629629629E-3</v>
          </cell>
          <cell r="Z528">
            <v>191</v>
          </cell>
          <cell r="AB528">
            <v>1.49305555555555E-3</v>
          </cell>
          <cell r="AC528">
            <v>50</v>
          </cell>
        </row>
        <row r="529">
          <cell r="G529">
            <v>3.23726851851817E-3</v>
          </cell>
          <cell r="H529">
            <v>704</v>
          </cell>
          <cell r="J529">
            <v>2.9976851851850699E-3</v>
          </cell>
          <cell r="K529">
            <v>495</v>
          </cell>
          <cell r="M529">
            <v>1.15972222222222E-3</v>
          </cell>
          <cell r="N529">
            <v>12</v>
          </cell>
          <cell r="S529">
            <v>1.88657407407418E-3</v>
          </cell>
          <cell r="T529">
            <v>335</v>
          </cell>
          <cell r="V529">
            <v>1.7696759259260399E-3</v>
          </cell>
          <cell r="W529">
            <v>156</v>
          </cell>
          <cell r="Y529">
            <v>1.5787037037037E-3</v>
          </cell>
          <cell r="Z529">
            <v>190</v>
          </cell>
          <cell r="AB529">
            <v>1.49421296296296E-3</v>
          </cell>
          <cell r="AC529">
            <v>49</v>
          </cell>
        </row>
        <row r="530">
          <cell r="G530">
            <v>3.2384259259255802E-3</v>
          </cell>
          <cell r="H530">
            <v>703</v>
          </cell>
          <cell r="J530">
            <v>2.9988425925924701E-3</v>
          </cell>
          <cell r="K530">
            <v>494</v>
          </cell>
          <cell r="M530">
            <v>1.16087962962963E-3</v>
          </cell>
          <cell r="N530">
            <v>11</v>
          </cell>
          <cell r="S530">
            <v>1.88773148148159E-3</v>
          </cell>
          <cell r="T530">
            <v>334</v>
          </cell>
          <cell r="V530">
            <v>1.7708333333334399E-3</v>
          </cell>
          <cell r="W530">
            <v>155</v>
          </cell>
          <cell r="Y530">
            <v>1.57986111111111E-3</v>
          </cell>
          <cell r="Z530">
            <v>190</v>
          </cell>
          <cell r="AB530">
            <v>1.49537037037037E-3</v>
          </cell>
          <cell r="AC530">
            <v>49</v>
          </cell>
        </row>
        <row r="531">
          <cell r="G531">
            <v>3.23958333333299E-3</v>
          </cell>
          <cell r="H531">
            <v>702</v>
          </cell>
          <cell r="J531">
            <v>2.9999999999998799E-3</v>
          </cell>
          <cell r="K531">
            <v>493</v>
          </cell>
          <cell r="M531">
            <v>1.16203703703703E-3</v>
          </cell>
          <cell r="N531">
            <v>11</v>
          </cell>
          <cell r="S531">
            <v>1.888888888889E-3</v>
          </cell>
          <cell r="T531">
            <v>333</v>
          </cell>
          <cell r="V531">
            <v>1.7719907407408499E-3</v>
          </cell>
          <cell r="W531">
            <v>154</v>
          </cell>
          <cell r="Y531">
            <v>1.58101851851851E-3</v>
          </cell>
          <cell r="Z531">
            <v>189</v>
          </cell>
          <cell r="AB531">
            <v>1.49652777777777E-3</v>
          </cell>
          <cell r="AC531">
            <v>48</v>
          </cell>
        </row>
        <row r="532">
          <cell r="G532">
            <v>3.2407407407403898E-3</v>
          </cell>
          <cell r="H532">
            <v>701</v>
          </cell>
          <cell r="J532">
            <v>3.0011574074072902E-3</v>
          </cell>
          <cell r="K532">
            <v>492</v>
          </cell>
          <cell r="M532">
            <v>1.16319444444444E-3</v>
          </cell>
          <cell r="N532">
            <v>11</v>
          </cell>
          <cell r="S532">
            <v>1.89004629629641E-3</v>
          </cell>
          <cell r="T532">
            <v>332</v>
          </cell>
          <cell r="V532">
            <v>1.7731481481482599E-3</v>
          </cell>
          <cell r="W532">
            <v>154</v>
          </cell>
          <cell r="Y532">
            <v>1.58217592592592E-3</v>
          </cell>
          <cell r="Z532">
            <v>188</v>
          </cell>
          <cell r="AB532">
            <v>1.49768518518518E-3</v>
          </cell>
          <cell r="AC532">
            <v>48</v>
          </cell>
        </row>
        <row r="533">
          <cell r="G533">
            <v>3.2418981481478E-3</v>
          </cell>
          <cell r="H533">
            <v>700</v>
          </cell>
          <cell r="J533">
            <v>3.0023148148146999E-3</v>
          </cell>
          <cell r="K533">
            <v>491</v>
          </cell>
          <cell r="M533">
            <v>1.16435185185185E-3</v>
          </cell>
          <cell r="N533">
            <v>10</v>
          </cell>
          <cell r="S533">
            <v>1.89120370370381E-3</v>
          </cell>
          <cell r="T533">
            <v>331</v>
          </cell>
          <cell r="V533">
            <v>1.7743055555556699E-3</v>
          </cell>
          <cell r="W533">
            <v>153</v>
          </cell>
          <cell r="Y533">
            <v>1.58333333333333E-3</v>
          </cell>
          <cell r="Z533">
            <v>186</v>
          </cell>
          <cell r="AB533">
            <v>1.49884259259259E-3</v>
          </cell>
          <cell r="AC533">
            <v>47</v>
          </cell>
        </row>
        <row r="534">
          <cell r="G534">
            <v>3.2430555555552098E-3</v>
          </cell>
          <cell r="H534">
            <v>699</v>
          </cell>
          <cell r="J534">
            <v>3.0034722222221002E-3</v>
          </cell>
          <cell r="K534">
            <v>490</v>
          </cell>
          <cell r="M534">
            <v>1.16550925925926E-3</v>
          </cell>
          <cell r="N534">
            <v>10</v>
          </cell>
          <cell r="S534">
            <v>1.89236111111122E-3</v>
          </cell>
          <cell r="T534">
            <v>330</v>
          </cell>
          <cell r="V534">
            <v>1.77546296296307E-3</v>
          </cell>
          <cell r="W534">
            <v>152</v>
          </cell>
          <cell r="Y534">
            <v>1.58449074074074E-3</v>
          </cell>
          <cell r="Z534">
            <v>186</v>
          </cell>
          <cell r="AB534">
            <v>1.5E-3</v>
          </cell>
          <cell r="AC534">
            <v>47</v>
          </cell>
        </row>
        <row r="535">
          <cell r="G535">
            <v>3.24421296296261E-3</v>
          </cell>
          <cell r="H535">
            <v>698</v>
          </cell>
          <cell r="J535">
            <v>3.00462962962951E-3</v>
          </cell>
          <cell r="K535">
            <v>489</v>
          </cell>
          <cell r="M535">
            <v>1.16666666666666E-3</v>
          </cell>
          <cell r="N535">
            <v>9</v>
          </cell>
          <cell r="S535">
            <v>1.89351851851863E-3</v>
          </cell>
          <cell r="T535">
            <v>329</v>
          </cell>
          <cell r="V535">
            <v>1.77662037037048E-3</v>
          </cell>
          <cell r="W535">
            <v>152</v>
          </cell>
          <cell r="Y535">
            <v>1.5856481481481401E-3</v>
          </cell>
          <cell r="Z535">
            <v>186</v>
          </cell>
          <cell r="AB535">
            <v>1.5011574074074001E-3</v>
          </cell>
          <cell r="AC535">
            <v>46</v>
          </cell>
        </row>
        <row r="536">
          <cell r="G536">
            <v>3.2453703703700198E-3</v>
          </cell>
          <cell r="H536">
            <v>697</v>
          </cell>
          <cell r="J536">
            <v>3.0057870370369202E-3</v>
          </cell>
          <cell r="K536">
            <v>488</v>
          </cell>
          <cell r="M536">
            <v>1.16782407407407E-3</v>
          </cell>
          <cell r="N536">
            <v>9</v>
          </cell>
          <cell r="S536">
            <v>1.89467592592604E-3</v>
          </cell>
          <cell r="T536">
            <v>328</v>
          </cell>
          <cell r="V536">
            <v>1.77777777777789E-3</v>
          </cell>
          <cell r="W536">
            <v>151</v>
          </cell>
          <cell r="Y536">
            <v>1.5868055555555501E-3</v>
          </cell>
          <cell r="Z536">
            <v>185</v>
          </cell>
          <cell r="AB536">
            <v>1.5023148148148101E-3</v>
          </cell>
          <cell r="AC536">
            <v>46</v>
          </cell>
        </row>
        <row r="537">
          <cell r="G537">
            <v>3.2465277777774301E-3</v>
          </cell>
          <cell r="H537">
            <v>696</v>
          </cell>
          <cell r="J537">
            <v>3.00694444444432E-3</v>
          </cell>
          <cell r="K537">
            <v>487</v>
          </cell>
          <cell r="M537">
            <v>1.16898148148148E-3</v>
          </cell>
          <cell r="N537">
            <v>9</v>
          </cell>
          <cell r="S537">
            <v>1.89583333333345E-3</v>
          </cell>
          <cell r="T537">
            <v>328</v>
          </cell>
          <cell r="V537">
            <v>1.7789351851853E-3</v>
          </cell>
          <cell r="W537">
            <v>150</v>
          </cell>
          <cell r="Y537">
            <v>1.5879629629629601E-3</v>
          </cell>
          <cell r="Z537">
            <v>184</v>
          </cell>
          <cell r="AB537">
            <v>1.5034722222222201E-3</v>
          </cell>
          <cell r="AC537">
            <v>45</v>
          </cell>
        </row>
        <row r="538">
          <cell r="G538">
            <v>3.2476851851848299E-3</v>
          </cell>
          <cell r="H538">
            <v>695</v>
          </cell>
          <cell r="J538">
            <v>3.0081018518517298E-3</v>
          </cell>
          <cell r="K538">
            <v>486</v>
          </cell>
          <cell r="M538">
            <v>1.17013888888889E-3</v>
          </cell>
          <cell r="N538">
            <v>9</v>
          </cell>
          <cell r="S538">
            <v>1.89699074074085E-3</v>
          </cell>
          <cell r="T538">
            <v>327</v>
          </cell>
          <cell r="V538">
            <v>1.7800925925927E-3</v>
          </cell>
          <cell r="W538">
            <v>149</v>
          </cell>
          <cell r="Y538">
            <v>1.5891203703703701E-3</v>
          </cell>
          <cell r="Z538">
            <v>183</v>
          </cell>
          <cell r="AB538">
            <v>1.5046296296296301E-3</v>
          </cell>
          <cell r="AC538">
            <v>45</v>
          </cell>
        </row>
        <row r="539">
          <cell r="G539">
            <v>3.2488425925922401E-3</v>
          </cell>
          <cell r="H539">
            <v>694</v>
          </cell>
          <cell r="J539">
            <v>3.00925925925914E-3</v>
          </cell>
          <cell r="K539">
            <v>485</v>
          </cell>
          <cell r="M539">
            <v>1.1712962962962901E-3</v>
          </cell>
          <cell r="N539">
            <v>8</v>
          </cell>
          <cell r="S539">
            <v>1.89814814814826E-3</v>
          </cell>
          <cell r="T539">
            <v>326</v>
          </cell>
          <cell r="V539">
            <v>1.78125000000011E-3</v>
          </cell>
          <cell r="W539">
            <v>149</v>
          </cell>
          <cell r="Y539">
            <v>1.5902777777777701E-3</v>
          </cell>
          <cell r="Z539">
            <v>183</v>
          </cell>
          <cell r="AB539">
            <v>1.5057870370370301E-3</v>
          </cell>
          <cell r="AC539">
            <v>44</v>
          </cell>
        </row>
        <row r="540">
          <cell r="G540">
            <v>3.2499999999996499E-3</v>
          </cell>
          <cell r="H540">
            <v>693</v>
          </cell>
          <cell r="J540">
            <v>3.0104166666665498E-3</v>
          </cell>
          <cell r="K540">
            <v>484</v>
          </cell>
          <cell r="M540">
            <v>1.1724537037037001E-3</v>
          </cell>
          <cell r="N540">
            <v>8</v>
          </cell>
          <cell r="S540">
            <v>1.89930555555567E-3</v>
          </cell>
          <cell r="T540">
            <v>325</v>
          </cell>
          <cell r="V540">
            <v>1.78240740740752E-3</v>
          </cell>
          <cell r="W540">
            <v>148</v>
          </cell>
          <cell r="Y540">
            <v>1.5914351851851799E-3</v>
          </cell>
          <cell r="Z540">
            <v>182</v>
          </cell>
          <cell r="AB540">
            <v>1.5069444444444401E-3</v>
          </cell>
          <cell r="AC540">
            <v>44</v>
          </cell>
        </row>
        <row r="541">
          <cell r="G541">
            <v>3.2511574074070501E-3</v>
          </cell>
          <cell r="H541">
            <v>692</v>
          </cell>
          <cell r="J541">
            <v>3.01157407407395E-3</v>
          </cell>
          <cell r="K541">
            <v>483</v>
          </cell>
          <cell r="M541">
            <v>1.1736111111111101E-3</v>
          </cell>
          <cell r="N541">
            <v>8</v>
          </cell>
          <cell r="S541">
            <v>1.9004629629630801E-3</v>
          </cell>
          <cell r="T541">
            <v>324</v>
          </cell>
          <cell r="V541">
            <v>1.78356481481493E-3</v>
          </cell>
          <cell r="W541">
            <v>147</v>
          </cell>
          <cell r="Y541">
            <v>1.5925925925925899E-3</v>
          </cell>
          <cell r="Z541">
            <v>181</v>
          </cell>
          <cell r="AB541">
            <v>1.5081018518518501E-3</v>
          </cell>
          <cell r="AC541">
            <v>43</v>
          </cell>
        </row>
        <row r="542">
          <cell r="G542">
            <v>3.2523148148144599E-3</v>
          </cell>
          <cell r="H542">
            <v>691</v>
          </cell>
          <cell r="J542">
            <v>3.0127314814813598E-3</v>
          </cell>
          <cell r="K542">
            <v>482</v>
          </cell>
          <cell r="M542">
            <v>1.1747685185185201E-3</v>
          </cell>
          <cell r="N542">
            <v>7</v>
          </cell>
          <cell r="S542">
            <v>1.9016203703704801E-3</v>
          </cell>
          <cell r="T542">
            <v>323</v>
          </cell>
          <cell r="V542">
            <v>1.78472222222234E-3</v>
          </cell>
          <cell r="W542">
            <v>147</v>
          </cell>
          <cell r="Y542">
            <v>1.5937499999999999E-3</v>
          </cell>
          <cell r="Z542">
            <v>180</v>
          </cell>
          <cell r="AB542">
            <v>1.5092592592592601E-3</v>
          </cell>
          <cell r="AC542">
            <v>43</v>
          </cell>
        </row>
        <row r="543">
          <cell r="G543">
            <v>3.2534722222218701E-3</v>
          </cell>
          <cell r="H543">
            <v>690</v>
          </cell>
          <cell r="J543">
            <v>3.01388888888877E-3</v>
          </cell>
          <cell r="K543">
            <v>481</v>
          </cell>
          <cell r="M543">
            <v>1.1759259259259199E-3</v>
          </cell>
          <cell r="N543">
            <v>7</v>
          </cell>
          <cell r="S543">
            <v>1.9027777777778901E-3</v>
          </cell>
          <cell r="T543">
            <v>322</v>
          </cell>
          <cell r="V543">
            <v>1.78587962962974E-3</v>
          </cell>
          <cell r="W543">
            <v>146</v>
          </cell>
          <cell r="Y543">
            <v>1.5949074074073999E-3</v>
          </cell>
          <cell r="Z543">
            <v>180</v>
          </cell>
          <cell r="AB543">
            <v>1.5104166666666599E-3</v>
          </cell>
          <cell r="AC543">
            <v>42</v>
          </cell>
        </row>
        <row r="544">
          <cell r="G544">
            <v>3.2546296296292699E-3</v>
          </cell>
          <cell r="H544">
            <v>689</v>
          </cell>
          <cell r="J544">
            <v>3.0150462962961698E-3</v>
          </cell>
          <cell r="K544">
            <v>480</v>
          </cell>
          <cell r="M544">
            <v>1.1770833333333299E-3</v>
          </cell>
          <cell r="N544">
            <v>7</v>
          </cell>
          <cell r="S544">
            <v>1.9039351851853001E-3</v>
          </cell>
          <cell r="T544">
            <v>321</v>
          </cell>
          <cell r="V544">
            <v>1.78703703703715E-3</v>
          </cell>
          <cell r="W544">
            <v>145</v>
          </cell>
          <cell r="Y544">
            <v>1.5960648148148099E-3</v>
          </cell>
          <cell r="Z544">
            <v>179</v>
          </cell>
          <cell r="AB544">
            <v>1.5115740740740699E-3</v>
          </cell>
          <cell r="AC544">
            <v>42</v>
          </cell>
        </row>
        <row r="545">
          <cell r="G545">
            <v>3.2557870370366802E-3</v>
          </cell>
          <cell r="H545">
            <v>688</v>
          </cell>
          <cell r="J545">
            <v>3.0162037037035801E-3</v>
          </cell>
          <cell r="K545">
            <v>479</v>
          </cell>
          <cell r="M545">
            <v>1.1782407407407399E-3</v>
          </cell>
          <cell r="N545">
            <v>6</v>
          </cell>
          <cell r="S545">
            <v>1.9050925925927101E-3</v>
          </cell>
          <cell r="T545">
            <v>320</v>
          </cell>
          <cell r="V545">
            <v>1.78819444444456E-3</v>
          </cell>
          <cell r="W545">
            <v>144</v>
          </cell>
          <cell r="Y545">
            <v>1.5972222222222199E-3</v>
          </cell>
          <cell r="Z545">
            <v>178</v>
          </cell>
          <cell r="AB545">
            <v>1.5127314814814799E-3</v>
          </cell>
          <cell r="AC545">
            <v>41</v>
          </cell>
        </row>
        <row r="546">
          <cell r="G546">
            <v>3.2569444444440899E-3</v>
          </cell>
          <cell r="H546">
            <v>687</v>
          </cell>
          <cell r="J546">
            <v>3.0173611111109899E-3</v>
          </cell>
          <cell r="K546">
            <v>478</v>
          </cell>
          <cell r="M546">
            <v>1.1793981481481399E-3</v>
          </cell>
          <cell r="N546">
            <v>6</v>
          </cell>
          <cell r="S546">
            <v>1.9062500000001099E-3</v>
          </cell>
          <cell r="T546">
            <v>319</v>
          </cell>
          <cell r="V546">
            <v>1.78935185185197E-3</v>
          </cell>
          <cell r="W546">
            <v>144</v>
          </cell>
          <cell r="Y546">
            <v>1.5983796296296299E-3</v>
          </cell>
          <cell r="Z546">
            <v>177</v>
          </cell>
          <cell r="AB546">
            <v>1.5138888888888799E-3</v>
          </cell>
          <cell r="AC546">
            <v>41</v>
          </cell>
        </row>
        <row r="547">
          <cell r="G547">
            <v>3.2581018518514902E-3</v>
          </cell>
          <cell r="H547">
            <v>687</v>
          </cell>
          <cell r="J547">
            <v>3.0185185185184001E-3</v>
          </cell>
          <cell r="K547">
            <v>477</v>
          </cell>
          <cell r="M547">
            <v>1.1805555555555499E-3</v>
          </cell>
          <cell r="N547">
            <v>6</v>
          </cell>
          <cell r="S547">
            <v>1.9074074074075199E-3</v>
          </cell>
          <cell r="T547">
            <v>319</v>
          </cell>
          <cell r="V547">
            <v>1.7905092592593701E-3</v>
          </cell>
          <cell r="W547">
            <v>143</v>
          </cell>
          <cell r="Y547">
            <v>1.59953703703703E-3</v>
          </cell>
          <cell r="Z547">
            <v>177</v>
          </cell>
          <cell r="AB547">
            <v>1.5150462962962899E-3</v>
          </cell>
          <cell r="AC547">
            <v>40</v>
          </cell>
        </row>
        <row r="548">
          <cell r="G548">
            <v>3.2592592592589E-3</v>
          </cell>
          <cell r="H548">
            <v>686</v>
          </cell>
          <cell r="J548">
            <v>3.0196759259257999E-3</v>
          </cell>
          <cell r="K548">
            <v>476</v>
          </cell>
          <cell r="M548">
            <v>1.1817129629629599E-3</v>
          </cell>
          <cell r="N548">
            <v>5</v>
          </cell>
          <cell r="S548">
            <v>1.9085648148149299E-3</v>
          </cell>
          <cell r="T548">
            <v>318</v>
          </cell>
          <cell r="V548">
            <v>1.7916666666667801E-3</v>
          </cell>
          <cell r="W548">
            <v>142</v>
          </cell>
          <cell r="Y548">
            <v>1.60069444444444E-3</v>
          </cell>
          <cell r="Z548">
            <v>176</v>
          </cell>
          <cell r="AB548">
            <v>1.5162037037037E-3</v>
          </cell>
          <cell r="AC548">
            <v>40</v>
          </cell>
        </row>
        <row r="549">
          <cell r="G549">
            <v>3.2604166666663102E-3</v>
          </cell>
          <cell r="H549">
            <v>685</v>
          </cell>
          <cell r="J549">
            <v>3.0208333333332101E-3</v>
          </cell>
          <cell r="K549">
            <v>475</v>
          </cell>
          <cell r="M549">
            <v>1.1828703703703699E-3</v>
          </cell>
          <cell r="N549">
            <v>5</v>
          </cell>
          <cell r="S549">
            <v>1.9097222222223399E-3</v>
          </cell>
          <cell r="T549">
            <v>317</v>
          </cell>
          <cell r="V549">
            <v>1.7928240740741901E-3</v>
          </cell>
          <cell r="W549">
            <v>142</v>
          </cell>
          <cell r="Y549">
            <v>1.60185185185185E-3</v>
          </cell>
          <cell r="Z549">
            <v>175</v>
          </cell>
          <cell r="AB549">
            <v>1.51736111111111E-3</v>
          </cell>
          <cell r="AC549">
            <v>40</v>
          </cell>
        </row>
        <row r="550">
          <cell r="G550">
            <v>3.26157407407371E-3</v>
          </cell>
          <cell r="H550">
            <v>684</v>
          </cell>
          <cell r="J550">
            <v>3.0219907407406199E-3</v>
          </cell>
          <cell r="K550">
            <v>474</v>
          </cell>
          <cell r="M550">
            <v>1.18402777777777E-3</v>
          </cell>
          <cell r="N550">
            <v>5</v>
          </cell>
          <cell r="S550">
            <v>1.9108796296297399E-3</v>
          </cell>
          <cell r="T550">
            <v>316</v>
          </cell>
          <cell r="V550">
            <v>1.7939814814816001E-3</v>
          </cell>
          <cell r="W550">
            <v>141</v>
          </cell>
          <cell r="Y550">
            <v>1.60300925925926E-3</v>
          </cell>
          <cell r="Z550">
            <v>175</v>
          </cell>
          <cell r="AB550">
            <v>1.51851851851851E-3</v>
          </cell>
          <cell r="AC550">
            <v>39</v>
          </cell>
        </row>
        <row r="551">
          <cell r="G551">
            <v>3.2627314814811202E-3</v>
          </cell>
          <cell r="H551">
            <v>683</v>
          </cell>
          <cell r="J551">
            <v>3.0231481481480301E-3</v>
          </cell>
          <cell r="K551">
            <v>473</v>
          </cell>
          <cell r="M551">
            <v>1.18518518518518E-3</v>
          </cell>
          <cell r="N551">
            <v>5</v>
          </cell>
          <cell r="S551">
            <v>1.9120370370371499E-3</v>
          </cell>
          <cell r="T551">
            <v>315</v>
          </cell>
          <cell r="V551">
            <v>1.7951388888890001E-3</v>
          </cell>
          <cell r="W551">
            <v>140</v>
          </cell>
          <cell r="Y551">
            <v>1.60416666666666E-3</v>
          </cell>
          <cell r="Z551">
            <v>174</v>
          </cell>
          <cell r="AB551">
            <v>1.51967592592592E-3</v>
          </cell>
          <cell r="AC551">
            <v>39</v>
          </cell>
        </row>
        <row r="552">
          <cell r="G552">
            <v>3.26388888888853E-3</v>
          </cell>
          <cell r="H552">
            <v>682</v>
          </cell>
          <cell r="J552">
            <v>3.0243055555554299E-3</v>
          </cell>
          <cell r="K552">
            <v>472</v>
          </cell>
          <cell r="M552">
            <v>1.18634259259259E-3</v>
          </cell>
          <cell r="N552">
            <v>4</v>
          </cell>
          <cell r="S552">
            <v>1.9131944444445599E-3</v>
          </cell>
          <cell r="T552">
            <v>314</v>
          </cell>
          <cell r="V552">
            <v>1.7962962962964099E-3</v>
          </cell>
          <cell r="W552">
            <v>140</v>
          </cell>
          <cell r="Y552">
            <v>1.60532407407407E-3</v>
          </cell>
          <cell r="Z552">
            <v>173</v>
          </cell>
          <cell r="AB552">
            <v>1.52083333333333E-3</v>
          </cell>
          <cell r="AC552">
            <v>38</v>
          </cell>
        </row>
        <row r="553">
          <cell r="G553">
            <v>3.2650462962959298E-3</v>
          </cell>
          <cell r="H553">
            <v>681</v>
          </cell>
          <cell r="J553">
            <v>3.0254629629628401E-3</v>
          </cell>
          <cell r="K553">
            <v>471</v>
          </cell>
          <cell r="M553">
            <v>1.1875E-3</v>
          </cell>
          <cell r="N553">
            <v>4</v>
          </cell>
          <cell r="S553">
            <v>1.9143518518519699E-3</v>
          </cell>
          <cell r="T553">
            <v>313</v>
          </cell>
          <cell r="V553">
            <v>1.7974537037038199E-3</v>
          </cell>
          <cell r="W553">
            <v>139</v>
          </cell>
          <cell r="Y553">
            <v>1.60648148148148E-3</v>
          </cell>
          <cell r="Z553">
            <v>172</v>
          </cell>
          <cell r="AB553">
            <v>1.52199074074074E-3</v>
          </cell>
          <cell r="AC553">
            <v>38</v>
          </cell>
        </row>
        <row r="554">
          <cell r="G554">
            <v>3.26620370370334E-3</v>
          </cell>
          <cell r="H554">
            <v>680</v>
          </cell>
          <cell r="J554">
            <v>3.0266203703702499E-3</v>
          </cell>
          <cell r="K554">
            <v>470</v>
          </cell>
          <cell r="M554">
            <v>1.1886574074074E-3</v>
          </cell>
          <cell r="N554">
            <v>4</v>
          </cell>
          <cell r="S554">
            <v>1.91550925925937E-3</v>
          </cell>
          <cell r="T554">
            <v>312</v>
          </cell>
          <cell r="V554">
            <v>1.7986111111112299E-3</v>
          </cell>
          <cell r="W554">
            <v>138</v>
          </cell>
          <cell r="Y554">
            <v>1.60763888888889E-3</v>
          </cell>
          <cell r="Z554">
            <v>172</v>
          </cell>
          <cell r="AB554">
            <v>1.52314814814814E-3</v>
          </cell>
          <cell r="AC554">
            <v>37</v>
          </cell>
        </row>
        <row r="555">
          <cell r="G555">
            <v>3.2673611111107498E-3</v>
          </cell>
          <cell r="H555">
            <v>679</v>
          </cell>
          <cell r="J555">
            <v>3.0277777777776502E-3</v>
          </cell>
          <cell r="K555">
            <v>470</v>
          </cell>
          <cell r="M555">
            <v>1.18981481481481E-3</v>
          </cell>
          <cell r="N555">
            <v>4</v>
          </cell>
          <cell r="S555">
            <v>1.91666666666678E-3</v>
          </cell>
          <cell r="T555">
            <v>312</v>
          </cell>
          <cell r="V555">
            <v>1.7997685185186299E-3</v>
          </cell>
          <cell r="W555">
            <v>138</v>
          </cell>
          <cell r="Y555">
            <v>1.60879629629629E-3</v>
          </cell>
          <cell r="Z555">
            <v>171</v>
          </cell>
          <cell r="AB555">
            <v>1.52430555555555E-3</v>
          </cell>
          <cell r="AC555">
            <v>37</v>
          </cell>
        </row>
        <row r="556">
          <cell r="G556">
            <v>3.26851851851816E-3</v>
          </cell>
          <cell r="H556">
            <v>678</v>
          </cell>
          <cell r="J556">
            <v>3.02893518518506E-3</v>
          </cell>
          <cell r="K556">
            <v>469</v>
          </cell>
          <cell r="M556">
            <v>1.19097222222222E-3</v>
          </cell>
          <cell r="N556">
            <v>3</v>
          </cell>
          <cell r="S556">
            <v>1.91782407407419E-3</v>
          </cell>
          <cell r="T556">
            <v>311</v>
          </cell>
          <cell r="V556">
            <v>1.8009259259260399E-3</v>
          </cell>
          <cell r="W556">
            <v>137</v>
          </cell>
          <cell r="Y556">
            <v>1.6099537037037E-3</v>
          </cell>
          <cell r="Z556">
            <v>170</v>
          </cell>
          <cell r="AB556">
            <v>1.52546296296296E-3</v>
          </cell>
          <cell r="AC556">
            <v>36</v>
          </cell>
        </row>
        <row r="557">
          <cell r="G557">
            <v>3.2696759259255598E-3</v>
          </cell>
          <cell r="H557">
            <v>677</v>
          </cell>
          <cell r="J557">
            <v>3.0300925925924702E-3</v>
          </cell>
          <cell r="K557">
            <v>468</v>
          </cell>
          <cell r="M557">
            <v>1.19212962962963E-3</v>
          </cell>
          <cell r="N557">
            <v>3</v>
          </cell>
          <cell r="S557">
            <v>1.9189814814816E-3</v>
          </cell>
          <cell r="T557">
            <v>310</v>
          </cell>
          <cell r="V557">
            <v>1.8020833333334499E-3</v>
          </cell>
          <cell r="W557">
            <v>136</v>
          </cell>
          <cell r="Y557">
            <v>1.61111111111111E-3</v>
          </cell>
          <cell r="Z557">
            <v>169</v>
          </cell>
          <cell r="AB557">
            <v>1.52662037037037E-3</v>
          </cell>
          <cell r="AC557">
            <v>36</v>
          </cell>
        </row>
        <row r="558">
          <cell r="G558">
            <v>3.2708333333329701E-3</v>
          </cell>
          <cell r="H558">
            <v>676</v>
          </cell>
          <cell r="J558">
            <v>3.03124999999988E-3</v>
          </cell>
          <cell r="K558">
            <v>467</v>
          </cell>
          <cell r="M558">
            <v>1.19328703703703E-3</v>
          </cell>
          <cell r="N558">
            <v>3</v>
          </cell>
          <cell r="S558">
            <v>1.92013888888901E-3</v>
          </cell>
          <cell r="T558">
            <v>309</v>
          </cell>
          <cell r="V558">
            <v>1.8032407407408599E-3</v>
          </cell>
          <cell r="W558">
            <v>135</v>
          </cell>
          <cell r="Y558">
            <v>1.6122685185185101E-3</v>
          </cell>
          <cell r="Z558">
            <v>169</v>
          </cell>
          <cell r="AB558">
            <v>1.5277777777777701E-3</v>
          </cell>
          <cell r="AC558">
            <v>36</v>
          </cell>
        </row>
        <row r="559">
          <cell r="G559">
            <v>3.2719907407403799E-3</v>
          </cell>
          <cell r="H559">
            <v>675</v>
          </cell>
          <cell r="J559">
            <v>3.0324074074072802E-3</v>
          </cell>
          <cell r="K559">
            <v>466</v>
          </cell>
          <cell r="M559">
            <v>1.19444444444444E-3</v>
          </cell>
          <cell r="N559">
            <v>2</v>
          </cell>
          <cell r="S559">
            <v>1.92129629629641E-3</v>
          </cell>
          <cell r="T559">
            <v>308</v>
          </cell>
          <cell r="V559">
            <v>1.80439814814826E-3</v>
          </cell>
          <cell r="W559">
            <v>135</v>
          </cell>
          <cell r="Y559">
            <v>1.6134259259259201E-3</v>
          </cell>
          <cell r="Z559">
            <v>168</v>
          </cell>
          <cell r="AB559">
            <v>1.5289351851851801E-3</v>
          </cell>
          <cell r="AC559">
            <v>35</v>
          </cell>
        </row>
        <row r="560">
          <cell r="G560">
            <v>3.2731481481477801E-3</v>
          </cell>
          <cell r="H560">
            <v>675</v>
          </cell>
          <cell r="J560">
            <v>3.03356481481469E-3</v>
          </cell>
          <cell r="K560">
            <v>465</v>
          </cell>
          <cell r="M560">
            <v>1.19560185185185E-3</v>
          </cell>
          <cell r="N560">
            <v>2</v>
          </cell>
          <cell r="S560">
            <v>1.92245370370382E-3</v>
          </cell>
          <cell r="T560">
            <v>307</v>
          </cell>
          <cell r="V560">
            <v>1.80555555555567E-3</v>
          </cell>
          <cell r="W560">
            <v>134</v>
          </cell>
          <cell r="Y560">
            <v>1.6145833333333301E-3</v>
          </cell>
          <cell r="Z560">
            <v>167</v>
          </cell>
          <cell r="AB560">
            <v>1.5300925925925901E-3</v>
          </cell>
          <cell r="AC560">
            <v>35</v>
          </cell>
        </row>
        <row r="561">
          <cell r="G561">
            <v>3.2743055555551899E-3</v>
          </cell>
          <cell r="H561">
            <v>674</v>
          </cell>
          <cell r="J561">
            <v>3.0347222222221002E-3</v>
          </cell>
          <cell r="K561">
            <v>464</v>
          </cell>
          <cell r="M561">
            <v>1.19675925925926E-3</v>
          </cell>
          <cell r="N561">
            <v>2</v>
          </cell>
          <cell r="S561">
            <v>1.92361111111123E-3</v>
          </cell>
          <cell r="T561">
            <v>306</v>
          </cell>
          <cell r="V561">
            <v>1.80671296296308E-3</v>
          </cell>
          <cell r="W561">
            <v>133</v>
          </cell>
          <cell r="Y561">
            <v>1.6157407407407401E-3</v>
          </cell>
          <cell r="Z561">
            <v>167</v>
          </cell>
          <cell r="AB561">
            <v>1.5312500000000001E-3</v>
          </cell>
          <cell r="AC561">
            <v>34</v>
          </cell>
        </row>
        <row r="562">
          <cell r="G562">
            <v>3.2754629629626001E-3</v>
          </cell>
          <cell r="H562">
            <v>673</v>
          </cell>
          <cell r="J562">
            <v>3.0358796296295E-3</v>
          </cell>
          <cell r="K562">
            <v>463</v>
          </cell>
          <cell r="M562">
            <v>1.1979166666666601E-3</v>
          </cell>
          <cell r="N562">
            <v>2</v>
          </cell>
          <cell r="S562">
            <v>1.92476851851864E-3</v>
          </cell>
          <cell r="T562">
            <v>306</v>
          </cell>
          <cell r="V562">
            <v>1.80787037037049E-3</v>
          </cell>
          <cell r="W562">
            <v>133</v>
          </cell>
          <cell r="Y562">
            <v>1.6168981481481401E-3</v>
          </cell>
          <cell r="Z562">
            <v>166</v>
          </cell>
          <cell r="AB562">
            <v>1.5324074074074001E-3</v>
          </cell>
          <cell r="AC562">
            <v>34</v>
          </cell>
        </row>
        <row r="563">
          <cell r="G563">
            <v>3.2766203703699999E-3</v>
          </cell>
          <cell r="H563">
            <v>672</v>
          </cell>
          <cell r="J563">
            <v>3.0370370370369098E-3</v>
          </cell>
          <cell r="K563">
            <v>462</v>
          </cell>
          <cell r="M563">
            <v>1.1990740740740701E-3</v>
          </cell>
          <cell r="N563">
            <v>2</v>
          </cell>
          <cell r="S563">
            <v>1.92592592592604E-3</v>
          </cell>
          <cell r="T563">
            <v>305</v>
          </cell>
          <cell r="V563">
            <v>1.8090277777779E-3</v>
          </cell>
          <cell r="W563">
            <v>132</v>
          </cell>
          <cell r="Y563">
            <v>1.6180555555555501E-3</v>
          </cell>
          <cell r="Z563">
            <v>165</v>
          </cell>
          <cell r="AB563">
            <v>1.5335648148148101E-3</v>
          </cell>
          <cell r="AC563">
            <v>33</v>
          </cell>
        </row>
        <row r="564">
          <cell r="G564">
            <v>3.2777777777774101E-3</v>
          </cell>
          <cell r="H564">
            <v>671</v>
          </cell>
          <cell r="J564">
            <v>3.03819444444432E-3</v>
          </cell>
          <cell r="K564">
            <v>461</v>
          </cell>
          <cell r="M564">
            <v>1.2002314814814801E-3</v>
          </cell>
          <cell r="N564">
            <v>1</v>
          </cell>
          <cell r="S564">
            <v>1.92708333333345E-3</v>
          </cell>
          <cell r="T564">
            <v>304</v>
          </cell>
          <cell r="V564">
            <v>1.8101851851853E-3</v>
          </cell>
          <cell r="W564">
            <v>132</v>
          </cell>
          <cell r="Y564">
            <v>1.6192129629629601E-3</v>
          </cell>
          <cell r="Z564">
            <v>164</v>
          </cell>
          <cell r="AB564">
            <v>1.5347222222222201E-3</v>
          </cell>
          <cell r="AC564">
            <v>33</v>
          </cell>
        </row>
        <row r="565">
          <cell r="G565">
            <v>3.2789351851848199E-3</v>
          </cell>
          <cell r="H565">
            <v>670</v>
          </cell>
          <cell r="J565">
            <v>3.0393518518517298E-3</v>
          </cell>
          <cell r="K565">
            <v>460</v>
          </cell>
          <cell r="M565">
            <v>1.2013888888888901E-3</v>
          </cell>
          <cell r="N565">
            <v>1</v>
          </cell>
          <cell r="S565">
            <v>1.92824074074086E-3</v>
          </cell>
          <cell r="T565">
            <v>303</v>
          </cell>
          <cell r="V565">
            <v>1.81134259259271E-3</v>
          </cell>
          <cell r="W565">
            <v>131</v>
          </cell>
          <cell r="Y565">
            <v>1.6203703703703701E-3</v>
          </cell>
          <cell r="Z565">
            <v>164</v>
          </cell>
          <cell r="AB565">
            <v>1.5358796296296301E-3</v>
          </cell>
          <cell r="AC565">
            <v>32</v>
          </cell>
        </row>
        <row r="566">
          <cell r="G566">
            <v>3.2800925925922202E-3</v>
          </cell>
          <cell r="H566">
            <v>669</v>
          </cell>
          <cell r="J566">
            <v>3.0405092592591301E-3</v>
          </cell>
          <cell r="K566">
            <v>459</v>
          </cell>
          <cell r="M566">
            <v>1.2025462962962901E-3</v>
          </cell>
          <cell r="N566">
            <v>1</v>
          </cell>
          <cell r="S566">
            <v>1.92939814814827E-3</v>
          </cell>
          <cell r="T566">
            <v>302</v>
          </cell>
          <cell r="V566">
            <v>1.81250000000012E-3</v>
          </cell>
          <cell r="W566">
            <v>130</v>
          </cell>
          <cell r="Y566">
            <v>1.6215277777777699E-3</v>
          </cell>
          <cell r="Z566">
            <v>163</v>
          </cell>
          <cell r="AB566">
            <v>1.5370370370370299E-3</v>
          </cell>
          <cell r="AC566">
            <v>32</v>
          </cell>
        </row>
        <row r="567">
          <cell r="G567">
            <v>3.2812499999996299E-3</v>
          </cell>
          <cell r="H567">
            <v>668</v>
          </cell>
          <cell r="J567">
            <v>3.0416666666665398E-3</v>
          </cell>
          <cell r="K567">
            <v>458</v>
          </cell>
          <cell r="M567">
            <v>1.2037037037037001E-3</v>
          </cell>
          <cell r="N567">
            <v>1</v>
          </cell>
          <cell r="S567">
            <v>1.9305555555556701E-3</v>
          </cell>
          <cell r="T567">
            <v>301</v>
          </cell>
          <cell r="V567">
            <v>1.81365740740753E-3</v>
          </cell>
          <cell r="W567">
            <v>130</v>
          </cell>
          <cell r="Y567">
            <v>1.6226851851851799E-3</v>
          </cell>
          <cell r="Z567">
            <v>162</v>
          </cell>
          <cell r="AB567">
            <v>1.5381944444444399E-3</v>
          </cell>
          <cell r="AC567">
            <v>32</v>
          </cell>
        </row>
        <row r="568">
          <cell r="G568">
            <v>3.2824074074070402E-3</v>
          </cell>
          <cell r="H568">
            <v>667</v>
          </cell>
          <cell r="J568">
            <v>3.0428240740739501E-3</v>
          </cell>
          <cell r="K568">
            <v>457</v>
          </cell>
          <cell r="M568">
            <v>1.2048611111111099E-3</v>
          </cell>
          <cell r="N568">
            <v>1</v>
          </cell>
          <cell r="S568">
            <v>1.9317129629630801E-3</v>
          </cell>
          <cell r="T568">
            <v>300</v>
          </cell>
          <cell r="V568">
            <v>1.81481481481493E-3</v>
          </cell>
          <cell r="W568">
            <v>129</v>
          </cell>
          <cell r="Y568">
            <v>1.6238425925925899E-3</v>
          </cell>
          <cell r="Z568">
            <v>162</v>
          </cell>
          <cell r="AB568">
            <v>1.5393518518518499E-3</v>
          </cell>
          <cell r="AC568">
            <v>31</v>
          </cell>
        </row>
        <row r="569">
          <cell r="G569">
            <v>3.28356481481444E-3</v>
          </cell>
          <cell r="H569">
            <v>666</v>
          </cell>
          <cell r="J569">
            <v>3.0439814814813499E-3</v>
          </cell>
          <cell r="K569">
            <v>457</v>
          </cell>
          <cell r="M569">
            <v>1.2060185185185099E-3</v>
          </cell>
          <cell r="N569">
            <v>0</v>
          </cell>
          <cell r="S569">
            <v>1.9328703703704901E-3</v>
          </cell>
          <cell r="T569">
            <v>300</v>
          </cell>
          <cell r="V569">
            <v>1.81597222222234E-3</v>
          </cell>
          <cell r="W569">
            <v>128</v>
          </cell>
          <cell r="Y569">
            <v>1.6249999999999999E-3</v>
          </cell>
          <cell r="Z569">
            <v>161</v>
          </cell>
          <cell r="AB569">
            <v>1.5405092592592599E-3</v>
          </cell>
          <cell r="AC569">
            <v>31</v>
          </cell>
        </row>
        <row r="570">
          <cell r="G570">
            <v>3.2847222222218502E-3</v>
          </cell>
          <cell r="H570">
            <v>665</v>
          </cell>
          <cell r="J570">
            <v>3.0451388888887601E-3</v>
          </cell>
          <cell r="K570">
            <v>456</v>
          </cell>
          <cell r="S570">
            <v>1.9340277777779001E-3</v>
          </cell>
          <cell r="T570">
            <v>299</v>
          </cell>
          <cell r="V570">
            <v>1.81712962962975E-3</v>
          </cell>
          <cell r="W570">
            <v>128</v>
          </cell>
          <cell r="Y570">
            <v>1.6261574074074E-3</v>
          </cell>
          <cell r="Z570">
            <v>160</v>
          </cell>
          <cell r="AB570">
            <v>1.5416666666666599E-3</v>
          </cell>
          <cell r="AC570">
            <v>30</v>
          </cell>
        </row>
        <row r="571">
          <cell r="G571">
            <v>3.28587962962926E-3</v>
          </cell>
          <cell r="H571">
            <v>665</v>
          </cell>
          <cell r="J571">
            <v>3.0462962962961699E-3</v>
          </cell>
          <cell r="K571">
            <v>455</v>
          </cell>
          <cell r="S571">
            <v>1.9351851851852999E-3</v>
          </cell>
          <cell r="T571">
            <v>298</v>
          </cell>
          <cell r="V571">
            <v>1.81828703703716E-3</v>
          </cell>
          <cell r="W571">
            <v>127</v>
          </cell>
          <cell r="Y571">
            <v>1.62731481481481E-3</v>
          </cell>
          <cell r="Z571">
            <v>160</v>
          </cell>
          <cell r="AB571">
            <v>1.5428240740740699E-3</v>
          </cell>
          <cell r="AC571">
            <v>30</v>
          </cell>
        </row>
        <row r="572">
          <cell r="G572">
            <v>3.2870370370366598E-3</v>
          </cell>
          <cell r="H572">
            <v>664</v>
          </cell>
          <cell r="J572">
            <v>3.0474537037035801E-3</v>
          </cell>
          <cell r="K572">
            <v>454</v>
          </cell>
          <cell r="S572">
            <v>1.9363425925927099E-3</v>
          </cell>
          <cell r="T572">
            <v>297</v>
          </cell>
          <cell r="V572">
            <v>1.8194444444445601E-3</v>
          </cell>
          <cell r="W572">
            <v>126</v>
          </cell>
          <cell r="Y572">
            <v>1.62847222222222E-3</v>
          </cell>
          <cell r="Z572">
            <v>159</v>
          </cell>
          <cell r="AB572">
            <v>1.5439814814814799E-3</v>
          </cell>
          <cell r="AC572">
            <v>30</v>
          </cell>
        </row>
        <row r="573">
          <cell r="G573">
            <v>3.28819444444407E-3</v>
          </cell>
          <cell r="H573">
            <v>663</v>
          </cell>
          <cell r="J573">
            <v>3.0486111111109799E-3</v>
          </cell>
          <cell r="K573">
            <v>453</v>
          </cell>
          <cell r="S573">
            <v>1.9375000000001199E-3</v>
          </cell>
          <cell r="T573">
            <v>296</v>
          </cell>
          <cell r="V573">
            <v>1.8206018518519701E-3</v>
          </cell>
          <cell r="W573">
            <v>126</v>
          </cell>
          <cell r="Y573">
            <v>1.62962962962963E-3</v>
          </cell>
          <cell r="Z573">
            <v>158</v>
          </cell>
          <cell r="AB573">
            <v>1.54513888888888E-3</v>
          </cell>
          <cell r="AC573">
            <v>29</v>
          </cell>
        </row>
        <row r="574">
          <cell r="G574">
            <v>3.2893518518514798E-3</v>
          </cell>
          <cell r="H574">
            <v>662</v>
          </cell>
          <cell r="J574">
            <v>3.0497685185183901E-3</v>
          </cell>
          <cell r="K574">
            <v>452</v>
          </cell>
          <cell r="S574">
            <v>1.9386574074075299E-3</v>
          </cell>
          <cell r="T574">
            <v>295</v>
          </cell>
          <cell r="V574">
            <v>1.8217592592593801E-3</v>
          </cell>
          <cell r="W574">
            <v>125</v>
          </cell>
          <cell r="Y574">
            <v>1.63078703703703E-3</v>
          </cell>
          <cell r="Z574">
            <v>158</v>
          </cell>
          <cell r="AB574">
            <v>1.54629629629629E-3</v>
          </cell>
          <cell r="AC574">
            <v>29</v>
          </cell>
        </row>
        <row r="575">
          <cell r="G575">
            <v>3.29050925925888E-3</v>
          </cell>
          <cell r="H575">
            <v>661</v>
          </cell>
          <cell r="J575">
            <v>3.0509259259257999E-3</v>
          </cell>
          <cell r="K575">
            <v>451</v>
          </cell>
          <cell r="S575">
            <v>1.9398148148149299E-3</v>
          </cell>
          <cell r="T575">
            <v>294</v>
          </cell>
          <cell r="V575">
            <v>1.8229166666667901E-3</v>
          </cell>
          <cell r="W575">
            <v>124</v>
          </cell>
          <cell r="Y575">
            <v>1.63194444444444E-3</v>
          </cell>
          <cell r="Z575">
            <v>157</v>
          </cell>
          <cell r="AB575">
            <v>1.5474537037037E-3</v>
          </cell>
          <cell r="AC575">
            <v>28</v>
          </cell>
        </row>
        <row r="576">
          <cell r="G576">
            <v>3.2916666666662898E-3</v>
          </cell>
          <cell r="H576">
            <v>660</v>
          </cell>
          <cell r="J576">
            <v>3.0520833333332002E-3</v>
          </cell>
          <cell r="K576">
            <v>450</v>
          </cell>
          <cell r="S576">
            <v>1.9409722222223399E-3</v>
          </cell>
          <cell r="T576">
            <v>294</v>
          </cell>
          <cell r="V576">
            <v>1.8240740740741901E-3</v>
          </cell>
          <cell r="W576">
            <v>124</v>
          </cell>
          <cell r="Y576">
            <v>1.63310185185185E-3</v>
          </cell>
          <cell r="Z576">
            <v>156</v>
          </cell>
          <cell r="AB576">
            <v>1.54861111111111E-3</v>
          </cell>
          <cell r="AC576">
            <v>28</v>
          </cell>
        </row>
        <row r="577">
          <cell r="G577">
            <v>3.2928240740737E-3</v>
          </cell>
          <cell r="H577">
            <v>659</v>
          </cell>
          <cell r="J577">
            <v>3.0532407407406099E-3</v>
          </cell>
          <cell r="K577">
            <v>449</v>
          </cell>
          <cell r="S577">
            <v>1.9421296296297499E-3</v>
          </cell>
          <cell r="T577">
            <v>293</v>
          </cell>
          <cell r="V577">
            <v>1.8252314814816001E-3</v>
          </cell>
          <cell r="W577">
            <v>123</v>
          </cell>
          <cell r="Y577">
            <v>1.63425925925926E-3</v>
          </cell>
          <cell r="Z577">
            <v>155</v>
          </cell>
          <cell r="AB577">
            <v>1.54976851851851E-3</v>
          </cell>
          <cell r="AC577">
            <v>28</v>
          </cell>
        </row>
        <row r="578">
          <cell r="G578">
            <v>3.2939814814810999E-3</v>
          </cell>
          <cell r="H578">
            <v>658</v>
          </cell>
          <cell r="J578">
            <v>3.0543981481480202E-3</v>
          </cell>
          <cell r="K578">
            <v>448</v>
          </cell>
          <cell r="S578">
            <v>1.9432870370371599E-3</v>
          </cell>
          <cell r="T578">
            <v>292</v>
          </cell>
          <cell r="V578">
            <v>1.8263888888890099E-3</v>
          </cell>
          <cell r="W578">
            <v>123</v>
          </cell>
          <cell r="Y578">
            <v>1.63541666666666E-3</v>
          </cell>
          <cell r="Z578">
            <v>155</v>
          </cell>
          <cell r="AB578">
            <v>1.55092592592592E-3</v>
          </cell>
          <cell r="AC578">
            <v>27</v>
          </cell>
        </row>
        <row r="579">
          <cell r="G579">
            <v>3.2951388888885101E-3</v>
          </cell>
          <cell r="H579">
            <v>657</v>
          </cell>
          <cell r="J579">
            <v>3.0555555555554299E-3</v>
          </cell>
          <cell r="K579">
            <v>448</v>
          </cell>
          <cell r="S579">
            <v>1.9444444444445699E-3</v>
          </cell>
          <cell r="T579">
            <v>291</v>
          </cell>
          <cell r="V579">
            <v>1.8275462962964199E-3</v>
          </cell>
          <cell r="W579">
            <v>122</v>
          </cell>
          <cell r="Y579">
            <v>1.63657407407407E-3</v>
          </cell>
          <cell r="Z579">
            <v>154</v>
          </cell>
          <cell r="AB579">
            <v>1.55208333333333E-3</v>
          </cell>
          <cell r="AC579">
            <v>27</v>
          </cell>
        </row>
        <row r="580">
          <cell r="G580">
            <v>3.2962962962959199E-3</v>
          </cell>
          <cell r="H580">
            <v>657</v>
          </cell>
          <cell r="J580">
            <v>3.0567129629628302E-3</v>
          </cell>
          <cell r="K580">
            <v>447</v>
          </cell>
          <cell r="S580">
            <v>1.94560185185197E-3</v>
          </cell>
          <cell r="T580">
            <v>291</v>
          </cell>
          <cell r="V580">
            <v>1.8287037037038199E-3</v>
          </cell>
          <cell r="W580">
            <v>121</v>
          </cell>
          <cell r="Y580">
            <v>1.63773148148148E-3</v>
          </cell>
          <cell r="Z580">
            <v>153</v>
          </cell>
          <cell r="AB580">
            <v>1.55324074074074E-3</v>
          </cell>
          <cell r="AC580">
            <v>26</v>
          </cell>
        </row>
        <row r="581">
          <cell r="G581">
            <v>3.2974537037033201E-3</v>
          </cell>
          <cell r="H581">
            <v>656</v>
          </cell>
          <cell r="J581">
            <v>3.05787037037024E-3</v>
          </cell>
          <cell r="K581">
            <v>446</v>
          </cell>
          <cell r="S581">
            <v>1.94675925925938E-3</v>
          </cell>
          <cell r="T581">
            <v>290</v>
          </cell>
          <cell r="V581">
            <v>1.8298611111112299E-3</v>
          </cell>
          <cell r="W581">
            <v>121</v>
          </cell>
          <cell r="Y581">
            <v>1.6388888888888801E-3</v>
          </cell>
          <cell r="Z581">
            <v>153</v>
          </cell>
          <cell r="AB581">
            <v>1.55439814814814E-3</v>
          </cell>
          <cell r="AC581">
            <v>26</v>
          </cell>
        </row>
        <row r="582">
          <cell r="G582">
            <v>3.2986111111107299E-3</v>
          </cell>
          <cell r="H582">
            <v>655</v>
          </cell>
          <cell r="J582">
            <v>3.0590277777776502E-3</v>
          </cell>
          <cell r="K582">
            <v>445</v>
          </cell>
          <cell r="S582">
            <v>1.94791666666679E-3</v>
          </cell>
          <cell r="T582">
            <v>289</v>
          </cell>
          <cell r="V582">
            <v>1.8310185185186399E-3</v>
          </cell>
          <cell r="W582">
            <v>120</v>
          </cell>
          <cell r="Y582">
            <v>1.6400462962962901E-3</v>
          </cell>
          <cell r="Z582">
            <v>152</v>
          </cell>
          <cell r="AB582">
            <v>1.55555555555555E-3</v>
          </cell>
          <cell r="AC582">
            <v>26</v>
          </cell>
        </row>
        <row r="583">
          <cell r="G583">
            <v>3.2997685185181401E-3</v>
          </cell>
          <cell r="H583">
            <v>654</v>
          </cell>
          <cell r="J583">
            <v>3.06018518518505E-3</v>
          </cell>
          <cell r="K583">
            <v>444</v>
          </cell>
          <cell r="S583">
            <v>1.9490740740742E-3</v>
          </cell>
          <cell r="T583">
            <v>288</v>
          </cell>
          <cell r="V583">
            <v>1.8321759259260499E-3</v>
          </cell>
          <cell r="W583">
            <v>119</v>
          </cell>
          <cell r="Y583">
            <v>1.6412037037037001E-3</v>
          </cell>
          <cell r="Z583">
            <v>151</v>
          </cell>
          <cell r="AB583">
            <v>1.55671296296296E-3</v>
          </cell>
          <cell r="AC583">
            <v>25</v>
          </cell>
        </row>
        <row r="584">
          <cell r="G584">
            <v>3.3009259259255399E-3</v>
          </cell>
          <cell r="H584">
            <v>653</v>
          </cell>
          <cell r="J584">
            <v>3.0613425925924598E-3</v>
          </cell>
          <cell r="K584">
            <v>443</v>
          </cell>
          <cell r="S584">
            <v>1.9502314814816E-3</v>
          </cell>
          <cell r="T584">
            <v>287</v>
          </cell>
          <cell r="V584">
            <v>1.8333333333334599E-3</v>
          </cell>
          <cell r="W584">
            <v>119</v>
          </cell>
          <cell r="Y584">
            <v>1.6423611111111101E-3</v>
          </cell>
          <cell r="Z584">
            <v>151</v>
          </cell>
          <cell r="AB584">
            <v>1.5578703703703701E-3</v>
          </cell>
          <cell r="AC584">
            <v>25</v>
          </cell>
        </row>
        <row r="585">
          <cell r="G585">
            <v>3.3020833333329501E-3</v>
          </cell>
          <cell r="H585">
            <v>652</v>
          </cell>
          <cell r="J585">
            <v>3.06249999999987E-3</v>
          </cell>
          <cell r="K585">
            <v>442</v>
          </cell>
          <cell r="S585">
            <v>1.95138888888901E-3</v>
          </cell>
          <cell r="T585">
            <v>287</v>
          </cell>
          <cell r="V585">
            <v>1.83449074074086E-3</v>
          </cell>
          <cell r="W585">
            <v>118</v>
          </cell>
          <cell r="Y585">
            <v>1.6435185185185101E-3</v>
          </cell>
          <cell r="Z585">
            <v>150</v>
          </cell>
          <cell r="AB585">
            <v>1.5590277777777701E-3</v>
          </cell>
          <cell r="AC585">
            <v>24</v>
          </cell>
        </row>
        <row r="586">
          <cell r="G586">
            <v>3.3032407407403599E-3</v>
          </cell>
          <cell r="H586">
            <v>651</v>
          </cell>
          <cell r="J586">
            <v>3.0636574074072798E-3</v>
          </cell>
          <cell r="K586">
            <v>441</v>
          </cell>
          <cell r="S586">
            <v>1.95254629629642E-3</v>
          </cell>
          <cell r="T586">
            <v>286</v>
          </cell>
          <cell r="V586">
            <v>1.83564814814827E-3</v>
          </cell>
          <cell r="W586">
            <v>118</v>
          </cell>
          <cell r="Y586">
            <v>1.6446759259259201E-3</v>
          </cell>
          <cell r="Z586">
            <v>149</v>
          </cell>
          <cell r="AB586">
            <v>1.5601851851851801E-3</v>
          </cell>
          <cell r="AC586">
            <v>24</v>
          </cell>
        </row>
        <row r="587">
          <cell r="G587">
            <v>3.3043981481477602E-3</v>
          </cell>
          <cell r="H587">
            <v>650</v>
          </cell>
          <cell r="J587">
            <v>3.06481481481468E-3</v>
          </cell>
          <cell r="K587">
            <v>440</v>
          </cell>
          <cell r="S587">
            <v>1.9537037037038298E-3</v>
          </cell>
          <cell r="T587">
            <v>285</v>
          </cell>
          <cell r="V587">
            <v>1.83680555555568E-3</v>
          </cell>
          <cell r="W587">
            <v>117</v>
          </cell>
          <cell r="Y587">
            <v>1.6458333333333301E-3</v>
          </cell>
          <cell r="Z587">
            <v>149</v>
          </cell>
          <cell r="AB587">
            <v>1.5613425925925901E-3</v>
          </cell>
          <cell r="AC587">
            <v>24</v>
          </cell>
        </row>
        <row r="588">
          <cell r="G588">
            <v>3.30555555555517E-3</v>
          </cell>
          <cell r="H588">
            <v>649</v>
          </cell>
          <cell r="J588">
            <v>3.0659722222220898E-3</v>
          </cell>
          <cell r="K588">
            <v>440</v>
          </cell>
          <cell r="S588">
            <v>1.95486111111123E-3</v>
          </cell>
          <cell r="T588">
            <v>284</v>
          </cell>
          <cell r="V588">
            <v>1.83796296296309E-3</v>
          </cell>
          <cell r="W588">
            <v>116</v>
          </cell>
          <cell r="Y588">
            <v>1.6469907407407401E-3</v>
          </cell>
          <cell r="Z588">
            <v>148</v>
          </cell>
          <cell r="AB588">
            <v>1.5625000000000001E-3</v>
          </cell>
          <cell r="AC588">
            <v>23</v>
          </cell>
        </row>
        <row r="589">
          <cell r="G589">
            <v>3.3067129629625802E-3</v>
          </cell>
          <cell r="H589">
            <v>649</v>
          </cell>
          <cell r="J589">
            <v>3.0671296296295E-3</v>
          </cell>
          <cell r="K589">
            <v>439</v>
          </cell>
          <cell r="S589">
            <v>1.9560185185186398E-3</v>
          </cell>
          <cell r="T589">
            <v>283</v>
          </cell>
          <cell r="V589">
            <v>1.83912037037049E-3</v>
          </cell>
          <cell r="W589">
            <v>116</v>
          </cell>
          <cell r="Y589">
            <v>1.6481481481481399E-3</v>
          </cell>
          <cell r="Z589">
            <v>148</v>
          </cell>
          <cell r="AB589">
            <v>1.5636574074073999E-3</v>
          </cell>
          <cell r="AC589">
            <v>23</v>
          </cell>
        </row>
        <row r="590">
          <cell r="G590">
            <v>3.30787037036998E-3</v>
          </cell>
          <cell r="H590">
            <v>648</v>
          </cell>
          <cell r="J590">
            <v>3.0682870370369098E-3</v>
          </cell>
          <cell r="K590">
            <v>438</v>
          </cell>
          <cell r="S590">
            <v>1.95717592592605E-3</v>
          </cell>
          <cell r="T590">
            <v>283</v>
          </cell>
          <cell r="V590">
            <v>1.8402777777779E-3</v>
          </cell>
          <cell r="W590">
            <v>115</v>
          </cell>
          <cell r="Y590">
            <v>1.6493055555555499E-3</v>
          </cell>
          <cell r="Z590">
            <v>147</v>
          </cell>
          <cell r="AB590">
            <v>1.5648148148148099E-3</v>
          </cell>
          <cell r="AC590">
            <v>23</v>
          </cell>
        </row>
        <row r="591">
          <cell r="G591">
            <v>3.3090277777773902E-3</v>
          </cell>
          <cell r="H591">
            <v>647</v>
          </cell>
          <cell r="J591">
            <v>3.0694444444443101E-3</v>
          </cell>
          <cell r="K591">
            <v>437</v>
          </cell>
          <cell r="S591">
            <v>1.9583333333334598E-3</v>
          </cell>
          <cell r="T591">
            <v>282</v>
          </cell>
          <cell r="V591">
            <v>1.84143518518531E-3</v>
          </cell>
          <cell r="W591">
            <v>115</v>
          </cell>
          <cell r="Y591">
            <v>1.6504629629629599E-3</v>
          </cell>
          <cell r="Z591">
            <v>146</v>
          </cell>
          <cell r="AB591">
            <v>1.5659722222222199E-3</v>
          </cell>
          <cell r="AC591">
            <v>22</v>
          </cell>
        </row>
        <row r="592">
          <cell r="G592">
            <v>3.3101851851848E-3</v>
          </cell>
          <cell r="H592">
            <v>646</v>
          </cell>
          <cell r="J592">
            <v>3.0706018518517199E-3</v>
          </cell>
          <cell r="K592">
            <v>436</v>
          </cell>
          <cell r="S592">
            <v>1.9594907407408601E-3</v>
          </cell>
          <cell r="T592">
            <v>281</v>
          </cell>
          <cell r="V592">
            <v>1.84259259259272E-3</v>
          </cell>
          <cell r="W592">
            <v>114</v>
          </cell>
          <cell r="Y592">
            <v>1.6516203703703699E-3</v>
          </cell>
          <cell r="Z592">
            <v>146</v>
          </cell>
          <cell r="AB592">
            <v>1.5671296296296299E-3</v>
          </cell>
          <cell r="AC592">
            <v>22</v>
          </cell>
        </row>
        <row r="593">
          <cell r="G593">
            <v>3.3113425925921998E-3</v>
          </cell>
          <cell r="H593">
            <v>645</v>
          </cell>
          <cell r="J593">
            <v>3.0717592592591301E-3</v>
          </cell>
          <cell r="K593">
            <v>435</v>
          </cell>
          <cell r="S593">
            <v>1.9606481481482699E-3</v>
          </cell>
          <cell r="T593">
            <v>280</v>
          </cell>
          <cell r="V593">
            <v>1.84375000000012E-3</v>
          </cell>
          <cell r="W593">
            <v>114</v>
          </cell>
          <cell r="Y593">
            <v>1.6527777777777699E-3</v>
          </cell>
          <cell r="Z593">
            <v>145</v>
          </cell>
          <cell r="AB593">
            <v>1.5682870370370299E-3</v>
          </cell>
          <cell r="AC593">
            <v>21</v>
          </cell>
        </row>
        <row r="594">
          <cell r="G594">
            <v>3.31249999999961E-3</v>
          </cell>
          <cell r="H594">
            <v>644</v>
          </cell>
          <cell r="J594">
            <v>3.0729166666665299E-3</v>
          </cell>
          <cell r="K594">
            <v>434</v>
          </cell>
          <cell r="S594">
            <v>1.9618055555556801E-3</v>
          </cell>
          <cell r="T594">
            <v>279</v>
          </cell>
          <cell r="V594">
            <v>1.84490740740753E-3</v>
          </cell>
          <cell r="W594">
            <v>113</v>
          </cell>
          <cell r="Y594">
            <v>1.6539351851851799E-3</v>
          </cell>
          <cell r="Z594">
            <v>144</v>
          </cell>
          <cell r="AB594">
            <v>1.5694444444444399E-3</v>
          </cell>
          <cell r="AC594">
            <v>21</v>
          </cell>
        </row>
        <row r="595">
          <cell r="G595">
            <v>3.3136574074070198E-3</v>
          </cell>
          <cell r="H595">
            <v>643</v>
          </cell>
          <cell r="J595">
            <v>3.0740740740739401E-3</v>
          </cell>
          <cell r="K595">
            <v>433</v>
          </cell>
          <cell r="S595">
            <v>1.9629629629630899E-3</v>
          </cell>
          <cell r="T595">
            <v>279</v>
          </cell>
          <cell r="V595">
            <v>1.84606481481494E-3</v>
          </cell>
          <cell r="W595">
            <v>112</v>
          </cell>
          <cell r="Y595">
            <v>1.65509259259259E-3</v>
          </cell>
          <cell r="Z595">
            <v>144</v>
          </cell>
          <cell r="AB595">
            <v>1.5706018518518499E-3</v>
          </cell>
          <cell r="AC595">
            <v>21</v>
          </cell>
        </row>
        <row r="596">
          <cell r="G596">
            <v>3.31481481481443E-3</v>
          </cell>
          <cell r="H596">
            <v>642</v>
          </cell>
          <cell r="J596">
            <v>3.0752314814813499E-3</v>
          </cell>
          <cell r="K596">
            <v>433</v>
          </cell>
          <cell r="S596">
            <v>1.9641203703704901E-3</v>
          </cell>
          <cell r="T596">
            <v>278</v>
          </cell>
          <cell r="V596">
            <v>1.84722222222235E-3</v>
          </cell>
          <cell r="W596">
            <v>112</v>
          </cell>
          <cell r="Y596">
            <v>1.65625E-3</v>
          </cell>
          <cell r="Z596">
            <v>143</v>
          </cell>
          <cell r="AB596">
            <v>1.57175925925925E-3</v>
          </cell>
          <cell r="AC596">
            <v>20</v>
          </cell>
        </row>
        <row r="597">
          <cell r="G597">
            <v>3.3159722222218298E-3</v>
          </cell>
          <cell r="H597">
            <v>642</v>
          </cell>
          <cell r="J597">
            <v>3.0763888888887601E-3</v>
          </cell>
          <cell r="K597">
            <v>432</v>
          </cell>
          <cell r="S597">
            <v>1.9652777777778999E-3</v>
          </cell>
          <cell r="T597">
            <v>277</v>
          </cell>
          <cell r="V597">
            <v>1.8483796296297501E-3</v>
          </cell>
          <cell r="W597">
            <v>111</v>
          </cell>
          <cell r="Y597">
            <v>1.6574074074074E-3</v>
          </cell>
          <cell r="Z597">
            <v>142</v>
          </cell>
          <cell r="AB597">
            <v>1.57291666666666E-3</v>
          </cell>
          <cell r="AC597">
            <v>20</v>
          </cell>
        </row>
        <row r="598">
          <cell r="G598">
            <v>3.3171296296292401E-3</v>
          </cell>
          <cell r="H598">
            <v>641</v>
          </cell>
          <cell r="J598">
            <v>3.0775462962961599E-3</v>
          </cell>
          <cell r="K598">
            <v>431</v>
          </cell>
          <cell r="S598">
            <v>1.9664351851853101E-3</v>
          </cell>
          <cell r="T598">
            <v>276</v>
          </cell>
          <cell r="V598">
            <v>1.8495370370371601E-3</v>
          </cell>
          <cell r="W598">
            <v>110</v>
          </cell>
          <cell r="Y598">
            <v>1.65856481481481E-3</v>
          </cell>
          <cell r="Z598">
            <v>142</v>
          </cell>
          <cell r="AB598">
            <v>1.57407407407407E-3</v>
          </cell>
          <cell r="AC598">
            <v>20</v>
          </cell>
        </row>
        <row r="599">
          <cell r="G599">
            <v>3.3182870370366498E-3</v>
          </cell>
          <cell r="H599">
            <v>640</v>
          </cell>
          <cell r="J599">
            <v>3.0787037037035701E-3</v>
          </cell>
          <cell r="K599">
            <v>430</v>
          </cell>
          <cell r="S599">
            <v>1.9675925925927199E-3</v>
          </cell>
          <cell r="T599">
            <v>275</v>
          </cell>
          <cell r="V599">
            <v>1.8506944444445701E-3</v>
          </cell>
          <cell r="W599">
            <v>110</v>
          </cell>
          <cell r="Y599">
            <v>1.65972222222222E-3</v>
          </cell>
          <cell r="Z599">
            <v>141</v>
          </cell>
          <cell r="AB599">
            <v>1.57523148148148E-3</v>
          </cell>
          <cell r="AC599">
            <v>19</v>
          </cell>
        </row>
        <row r="600">
          <cell r="G600">
            <v>3.3194444444440501E-3</v>
          </cell>
          <cell r="H600">
            <v>639</v>
          </cell>
          <cell r="J600">
            <v>3.0798611111109799E-3</v>
          </cell>
          <cell r="K600">
            <v>429</v>
          </cell>
          <cell r="S600">
            <v>1.9687500000001201E-3</v>
          </cell>
          <cell r="T600">
            <v>275</v>
          </cell>
          <cell r="V600">
            <v>1.8518518518519801E-3</v>
          </cell>
          <cell r="W600">
            <v>109</v>
          </cell>
          <cell r="Y600">
            <v>1.66087962962963E-3</v>
          </cell>
          <cell r="Z600">
            <v>140</v>
          </cell>
          <cell r="AB600">
            <v>1.57638888888888E-3</v>
          </cell>
          <cell r="AC600">
            <v>19</v>
          </cell>
        </row>
        <row r="601">
          <cell r="G601">
            <v>3.3206018518514599E-3</v>
          </cell>
          <cell r="H601">
            <v>638</v>
          </cell>
          <cell r="J601">
            <v>3.0810185185183802E-3</v>
          </cell>
          <cell r="K601">
            <v>428</v>
          </cell>
          <cell r="S601">
            <v>1.9699074074075299E-3</v>
          </cell>
          <cell r="T601">
            <v>274</v>
          </cell>
          <cell r="V601">
            <v>1.8530092592593801E-3</v>
          </cell>
          <cell r="W601">
            <v>109</v>
          </cell>
          <cell r="Y601">
            <v>1.66203703703703E-3</v>
          </cell>
          <cell r="Z601">
            <v>140</v>
          </cell>
          <cell r="AB601">
            <v>1.57754629629629E-3</v>
          </cell>
          <cell r="AC601">
            <v>19</v>
          </cell>
        </row>
        <row r="602">
          <cell r="G602">
            <v>3.3217592592588701E-3</v>
          </cell>
          <cell r="H602">
            <v>637</v>
          </cell>
          <cell r="J602">
            <v>3.08217592592579E-3</v>
          </cell>
          <cell r="K602">
            <v>427</v>
          </cell>
          <cell r="S602">
            <v>1.9710648148149401E-3</v>
          </cell>
          <cell r="T602">
            <v>273</v>
          </cell>
          <cell r="V602">
            <v>1.8541666666667901E-3</v>
          </cell>
          <cell r="W602">
            <v>108</v>
          </cell>
          <cell r="Y602">
            <v>1.66319444444444E-3</v>
          </cell>
          <cell r="Z602">
            <v>139</v>
          </cell>
          <cell r="AB602">
            <v>1.5787037037037E-3</v>
          </cell>
          <cell r="AC602">
            <v>18</v>
          </cell>
        </row>
        <row r="603">
          <cell r="G603">
            <v>3.3229166666662699E-3</v>
          </cell>
          <cell r="H603">
            <v>636</v>
          </cell>
          <cell r="J603">
            <v>3.0833333333332002E-3</v>
          </cell>
          <cell r="K603">
            <v>427</v>
          </cell>
          <cell r="S603">
            <v>1.9722222222223499E-3</v>
          </cell>
          <cell r="T603">
            <v>272</v>
          </cell>
          <cell r="V603">
            <v>1.8553240740742001E-3</v>
          </cell>
          <cell r="W603">
            <v>108</v>
          </cell>
          <cell r="Y603">
            <v>1.66435185185185E-3</v>
          </cell>
          <cell r="Z603">
            <v>139</v>
          </cell>
          <cell r="AB603">
            <v>1.57986111111111E-3</v>
          </cell>
          <cell r="AC603">
            <v>18</v>
          </cell>
        </row>
        <row r="604">
          <cell r="G604">
            <v>3.3240740740736801E-3</v>
          </cell>
          <cell r="H604">
            <v>636</v>
          </cell>
          <cell r="J604">
            <v>3.08449074074061E-3</v>
          </cell>
          <cell r="K604">
            <v>426</v>
          </cell>
          <cell r="S604">
            <v>1.9733796296297602E-3</v>
          </cell>
          <cell r="T604">
            <v>272</v>
          </cell>
          <cell r="V604">
            <v>1.8564814814816099E-3</v>
          </cell>
          <cell r="W604">
            <v>107</v>
          </cell>
          <cell r="Y604">
            <v>1.66550925925926E-3</v>
          </cell>
          <cell r="Z604">
            <v>138</v>
          </cell>
          <cell r="AB604">
            <v>1.58101851851851E-3</v>
          </cell>
          <cell r="AC604">
            <v>18</v>
          </cell>
        </row>
        <row r="605">
          <cell r="G605">
            <v>3.3252314814810899E-3</v>
          </cell>
          <cell r="H605">
            <v>635</v>
          </cell>
          <cell r="J605">
            <v>3.0856481481480102E-3</v>
          </cell>
          <cell r="K605">
            <v>425</v>
          </cell>
          <cell r="S605">
            <v>1.97453703703716E-3</v>
          </cell>
          <cell r="T605">
            <v>271</v>
          </cell>
          <cell r="V605">
            <v>1.8576388888890199E-3</v>
          </cell>
          <cell r="W605">
            <v>106</v>
          </cell>
          <cell r="Y605">
            <v>1.6666666666666601E-3</v>
          </cell>
          <cell r="Z605">
            <v>137</v>
          </cell>
          <cell r="AB605">
            <v>1.58217592592592E-3</v>
          </cell>
          <cell r="AC605">
            <v>17</v>
          </cell>
        </row>
        <row r="606">
          <cell r="G606">
            <v>3.3263888888884902E-3</v>
          </cell>
          <cell r="H606">
            <v>634</v>
          </cell>
          <cell r="J606">
            <v>3.08680555555542E-3</v>
          </cell>
          <cell r="K606">
            <v>424</v>
          </cell>
          <cell r="S606">
            <v>1.9756944444445702E-3</v>
          </cell>
          <cell r="T606">
            <v>270</v>
          </cell>
          <cell r="V606">
            <v>1.8587962962964199E-3</v>
          </cell>
          <cell r="W606">
            <v>106</v>
          </cell>
          <cell r="Y606">
            <v>1.6678240740740701E-3</v>
          </cell>
          <cell r="Z606">
            <v>137</v>
          </cell>
          <cell r="AB606">
            <v>1.58333333333333E-3</v>
          </cell>
          <cell r="AC606">
            <v>17</v>
          </cell>
        </row>
        <row r="607">
          <cell r="G607">
            <v>3.3275462962958999E-3</v>
          </cell>
          <cell r="H607">
            <v>633</v>
          </cell>
          <cell r="J607">
            <v>3.0879629629628298E-3</v>
          </cell>
          <cell r="K607">
            <v>423</v>
          </cell>
          <cell r="S607">
            <v>1.97685185185198E-3</v>
          </cell>
          <cell r="T607">
            <v>269</v>
          </cell>
          <cell r="V607">
            <v>1.8599537037038299E-3</v>
          </cell>
          <cell r="W607">
            <v>105</v>
          </cell>
          <cell r="Y607">
            <v>1.6689814814814801E-3</v>
          </cell>
          <cell r="Z607">
            <v>136</v>
          </cell>
          <cell r="AB607">
            <v>1.58449074074074E-3</v>
          </cell>
          <cell r="AC607">
            <v>17</v>
          </cell>
        </row>
        <row r="608">
          <cell r="G608">
            <v>3.3287037037033102E-3</v>
          </cell>
          <cell r="H608">
            <v>632</v>
          </cell>
          <cell r="J608">
            <v>3.08912037037023E-3</v>
          </cell>
          <cell r="K608">
            <v>422</v>
          </cell>
          <cell r="S608">
            <v>1.9780092592593902E-3</v>
          </cell>
          <cell r="T608">
            <v>269</v>
          </cell>
          <cell r="V608">
            <v>1.8611111111112399E-3</v>
          </cell>
          <cell r="W608">
            <v>105</v>
          </cell>
          <cell r="Y608">
            <v>1.6701388888888801E-3</v>
          </cell>
          <cell r="Z608">
            <v>135</v>
          </cell>
          <cell r="AB608">
            <v>1.5856481481481401E-3</v>
          </cell>
          <cell r="AC608">
            <v>16</v>
          </cell>
        </row>
        <row r="609">
          <cell r="G609">
            <v>3.32986111111071E-3</v>
          </cell>
          <cell r="H609">
            <v>631</v>
          </cell>
          <cell r="J609">
            <v>3.0902777777776398E-3</v>
          </cell>
          <cell r="K609">
            <v>422</v>
          </cell>
          <cell r="S609">
            <v>1.97916666666679E-3</v>
          </cell>
          <cell r="T609">
            <v>268</v>
          </cell>
          <cell r="V609">
            <v>1.8622685185186499E-3</v>
          </cell>
          <cell r="W609">
            <v>104</v>
          </cell>
          <cell r="Y609">
            <v>1.6712962962962901E-3</v>
          </cell>
          <cell r="Z609">
            <v>135</v>
          </cell>
          <cell r="AB609">
            <v>1.5868055555555501E-3</v>
          </cell>
          <cell r="AC609">
            <v>16</v>
          </cell>
        </row>
        <row r="610">
          <cell r="G610">
            <v>3.3310185185181202E-3</v>
          </cell>
          <cell r="H610">
            <v>630</v>
          </cell>
          <cell r="J610">
            <v>3.09143518518505E-3</v>
          </cell>
          <cell r="K610">
            <v>421</v>
          </cell>
          <cell r="S610">
            <v>1.9803240740741998E-3</v>
          </cell>
          <cell r="T610">
            <v>267</v>
          </cell>
          <cell r="V610">
            <v>1.86342592592605E-3</v>
          </cell>
          <cell r="W610">
            <v>104</v>
          </cell>
          <cell r="Y610">
            <v>1.6724537037037001E-3</v>
          </cell>
          <cell r="Z610">
            <v>134</v>
          </cell>
          <cell r="AB610">
            <v>1.5879629629629601E-3</v>
          </cell>
          <cell r="AC610">
            <v>16</v>
          </cell>
        </row>
        <row r="611">
          <cell r="G611">
            <v>3.33217592592553E-3</v>
          </cell>
          <cell r="H611">
            <v>630</v>
          </cell>
          <cell r="J611">
            <v>3.0925925925924598E-3</v>
          </cell>
          <cell r="K611">
            <v>420</v>
          </cell>
          <cell r="S611">
            <v>1.98148148148161E-3</v>
          </cell>
          <cell r="T611">
            <v>266</v>
          </cell>
          <cell r="V611">
            <v>1.86458333333346E-3</v>
          </cell>
          <cell r="W611">
            <v>103</v>
          </cell>
          <cell r="Y611">
            <v>1.6736111111111101E-3</v>
          </cell>
          <cell r="Z611">
            <v>134</v>
          </cell>
          <cell r="AB611">
            <v>1.5891203703703701E-3</v>
          </cell>
          <cell r="AC611">
            <v>15</v>
          </cell>
        </row>
        <row r="612">
          <cell r="G612">
            <v>3.3333333333329298E-3</v>
          </cell>
          <cell r="H612">
            <v>629</v>
          </cell>
          <cell r="J612">
            <v>3.0937499999998601E-3</v>
          </cell>
          <cell r="K612">
            <v>419</v>
          </cell>
          <cell r="S612">
            <v>1.9826388888890198E-3</v>
          </cell>
          <cell r="T612">
            <v>266</v>
          </cell>
          <cell r="V612">
            <v>1.86574074074087E-3</v>
          </cell>
          <cell r="W612">
            <v>102</v>
          </cell>
          <cell r="Y612">
            <v>1.6747685185185099E-3</v>
          </cell>
          <cell r="Z612">
            <v>133</v>
          </cell>
          <cell r="AB612">
            <v>1.5902777777777701E-3</v>
          </cell>
          <cell r="AC612">
            <v>15</v>
          </cell>
        </row>
        <row r="613">
          <cell r="G613">
            <v>3.33449074074034E-3</v>
          </cell>
          <cell r="H613">
            <v>628</v>
          </cell>
          <cell r="J613">
            <v>3.0949074074072699E-3</v>
          </cell>
          <cell r="K613">
            <v>418</v>
          </cell>
          <cell r="S613">
            <v>1.98379629629642E-3</v>
          </cell>
          <cell r="T613">
            <v>265</v>
          </cell>
          <cell r="V613">
            <v>1.86689814814828E-3</v>
          </cell>
          <cell r="W613">
            <v>102</v>
          </cell>
          <cell r="Y613">
            <v>1.6759259259259199E-3</v>
          </cell>
          <cell r="Z613">
            <v>133</v>
          </cell>
          <cell r="AB613">
            <v>1.5914351851851799E-3</v>
          </cell>
          <cell r="AC613">
            <v>15</v>
          </cell>
        </row>
        <row r="614">
          <cell r="G614">
            <v>3.3356481481477498E-3</v>
          </cell>
          <cell r="H614">
            <v>627</v>
          </cell>
          <cell r="J614">
            <v>3.0960648148146801E-3</v>
          </cell>
          <cell r="K614">
            <v>417</v>
          </cell>
          <cell r="S614">
            <v>1.9849537037038298E-3</v>
          </cell>
          <cell r="T614">
            <v>264</v>
          </cell>
          <cell r="V614">
            <v>1.86805555555568E-3</v>
          </cell>
          <cell r="W614">
            <v>101</v>
          </cell>
          <cell r="Y614">
            <v>1.6770833333333299E-3</v>
          </cell>
          <cell r="Z614">
            <v>132</v>
          </cell>
          <cell r="AB614">
            <v>1.5925925925925899E-3</v>
          </cell>
          <cell r="AC614">
            <v>14</v>
          </cell>
        </row>
        <row r="615">
          <cell r="G615">
            <v>3.33680555555515E-3</v>
          </cell>
          <cell r="H615">
            <v>626</v>
          </cell>
          <cell r="J615">
            <v>3.0972222222220799E-3</v>
          </cell>
          <cell r="K615">
            <v>417</v>
          </cell>
          <cell r="S615">
            <v>1.98611111111124E-3</v>
          </cell>
          <cell r="T615">
            <v>264</v>
          </cell>
          <cell r="V615">
            <v>1.86921296296309E-3</v>
          </cell>
          <cell r="W615">
            <v>101</v>
          </cell>
          <cell r="Y615">
            <v>1.6782407407407399E-3</v>
          </cell>
          <cell r="Z615">
            <v>131</v>
          </cell>
          <cell r="AB615">
            <v>1.5937499999999999E-3</v>
          </cell>
          <cell r="AC615">
            <v>14</v>
          </cell>
        </row>
        <row r="616">
          <cell r="G616">
            <v>3.3379629629625598E-3</v>
          </cell>
          <cell r="H616">
            <v>625</v>
          </cell>
          <cell r="J616">
            <v>3.0983796296294901E-3</v>
          </cell>
          <cell r="K616">
            <v>416</v>
          </cell>
          <cell r="S616">
            <v>1.9872685185186498E-3</v>
          </cell>
          <cell r="T616">
            <v>263</v>
          </cell>
          <cell r="V616">
            <v>1.8703703703705E-3</v>
          </cell>
          <cell r="W616">
            <v>100</v>
          </cell>
          <cell r="Y616">
            <v>1.6793981481481399E-3</v>
          </cell>
          <cell r="Z616">
            <v>131</v>
          </cell>
          <cell r="AB616">
            <v>1.5949074074073999E-3</v>
          </cell>
          <cell r="AC616">
            <v>14</v>
          </cell>
        </row>
        <row r="617">
          <cell r="G617">
            <v>3.33912037036997E-3</v>
          </cell>
          <cell r="H617">
            <v>625</v>
          </cell>
          <cell r="J617">
            <v>3.0995370370368999E-3</v>
          </cell>
          <cell r="K617">
            <v>415</v>
          </cell>
          <cell r="S617">
            <v>1.9884259259260501E-3</v>
          </cell>
          <cell r="T617">
            <v>262</v>
          </cell>
          <cell r="V617">
            <v>1.87152777777791E-3</v>
          </cell>
          <cell r="W617">
            <v>100</v>
          </cell>
          <cell r="Y617">
            <v>1.6805555555555499E-3</v>
          </cell>
          <cell r="Z617">
            <v>130</v>
          </cell>
          <cell r="AB617">
            <v>1.5960648148148099E-3</v>
          </cell>
          <cell r="AC617">
            <v>13</v>
          </cell>
        </row>
        <row r="618">
          <cell r="G618">
            <v>3.3402777777773699E-3</v>
          </cell>
          <cell r="H618">
            <v>624</v>
          </cell>
          <cell r="J618">
            <v>3.1006944444443101E-3</v>
          </cell>
          <cell r="K618">
            <v>414</v>
          </cell>
          <cell r="S618">
            <v>1.9895833333334599E-3</v>
          </cell>
          <cell r="T618">
            <v>261</v>
          </cell>
          <cell r="V618">
            <v>1.87268518518531E-3</v>
          </cell>
          <cell r="W618">
            <v>99</v>
          </cell>
          <cell r="Y618">
            <v>1.6817129629629599E-3</v>
          </cell>
          <cell r="Z618">
            <v>129</v>
          </cell>
          <cell r="AB618">
            <v>1.5972222222222199E-3</v>
          </cell>
          <cell r="AC618">
            <v>13</v>
          </cell>
        </row>
        <row r="619">
          <cell r="G619">
            <v>3.3414351851847801E-3</v>
          </cell>
          <cell r="H619">
            <v>623</v>
          </cell>
          <cell r="J619">
            <v>3.1018518518517099E-3</v>
          </cell>
          <cell r="K619">
            <v>413</v>
          </cell>
          <cell r="S619">
            <v>1.9907407407408701E-3</v>
          </cell>
          <cell r="T619">
            <v>260</v>
          </cell>
          <cell r="V619">
            <v>1.87384259259272E-3</v>
          </cell>
          <cell r="W619">
            <v>99</v>
          </cell>
          <cell r="Y619">
            <v>1.6828703703703699E-3</v>
          </cell>
          <cell r="Z619">
            <v>129</v>
          </cell>
          <cell r="AB619">
            <v>1.5983796296296299E-3</v>
          </cell>
          <cell r="AC619">
            <v>13</v>
          </cell>
        </row>
        <row r="620">
          <cell r="G620">
            <v>3.3425925925921899E-3</v>
          </cell>
          <cell r="H620">
            <v>622</v>
          </cell>
          <cell r="J620">
            <v>3.1030092592591201E-3</v>
          </cell>
          <cell r="K620">
            <v>412</v>
          </cell>
          <cell r="S620">
            <v>1.9918981481482799E-3</v>
          </cell>
          <cell r="T620">
            <v>260</v>
          </cell>
          <cell r="V620">
            <v>1.87500000000013E-3</v>
          </cell>
          <cell r="W620">
            <v>98</v>
          </cell>
          <cell r="Y620">
            <v>1.68402777777777E-3</v>
          </cell>
          <cell r="Z620">
            <v>128</v>
          </cell>
          <cell r="AB620">
            <v>1.59953703703703E-3</v>
          </cell>
          <cell r="AC620">
            <v>12</v>
          </cell>
        </row>
        <row r="621">
          <cell r="G621">
            <v>3.3437499999995901E-3</v>
          </cell>
          <cell r="H621">
            <v>621</v>
          </cell>
          <cell r="J621">
            <v>3.1041666666665299E-3</v>
          </cell>
          <cell r="K621">
            <v>412</v>
          </cell>
          <cell r="S621">
            <v>1.9930555555556801E-3</v>
          </cell>
          <cell r="T621">
            <v>259</v>
          </cell>
          <cell r="V621">
            <v>1.87615740740754E-3</v>
          </cell>
          <cell r="W621">
            <v>98</v>
          </cell>
          <cell r="Y621">
            <v>1.68518518518518E-3</v>
          </cell>
          <cell r="Z621">
            <v>128</v>
          </cell>
          <cell r="AB621">
            <v>1.60069444444444E-3</v>
          </cell>
          <cell r="AC621">
            <v>12</v>
          </cell>
        </row>
        <row r="622">
          <cell r="G622">
            <v>3.3449074074069999E-3</v>
          </cell>
          <cell r="H622">
            <v>620</v>
          </cell>
          <cell r="J622">
            <v>3.1053240740739401E-3</v>
          </cell>
          <cell r="K622">
            <v>411</v>
          </cell>
          <cell r="S622">
            <v>1.9942129629630899E-3</v>
          </cell>
          <cell r="T622">
            <v>258</v>
          </cell>
          <cell r="V622">
            <v>1.8773148148149401E-3</v>
          </cell>
          <cell r="W622">
            <v>97</v>
          </cell>
          <cell r="Y622">
            <v>1.68634259259259E-3</v>
          </cell>
          <cell r="Z622">
            <v>127</v>
          </cell>
          <cell r="AB622">
            <v>1.60185185185185E-3</v>
          </cell>
          <cell r="AC622">
            <v>12</v>
          </cell>
        </row>
        <row r="623">
          <cell r="G623">
            <v>3.3460648148144101E-3</v>
          </cell>
          <cell r="H623">
            <v>620</v>
          </cell>
          <cell r="J623">
            <v>3.10648148148134E-3</v>
          </cell>
          <cell r="K623">
            <v>410</v>
          </cell>
          <cell r="S623">
            <v>1.9953703703705001E-3</v>
          </cell>
          <cell r="T623">
            <v>257</v>
          </cell>
          <cell r="V623">
            <v>1.8784722222223501E-3</v>
          </cell>
          <cell r="W623">
            <v>96</v>
          </cell>
          <cell r="Y623">
            <v>1.6875E-3</v>
          </cell>
          <cell r="Z623">
            <v>127</v>
          </cell>
          <cell r="AB623">
            <v>1.60300925925925E-3</v>
          </cell>
          <cell r="AC623">
            <v>11</v>
          </cell>
        </row>
        <row r="624">
          <cell r="G624">
            <v>3.3472222222218099E-3</v>
          </cell>
          <cell r="H624">
            <v>619</v>
          </cell>
          <cell r="J624">
            <v>3.1076388888887502E-3</v>
          </cell>
          <cell r="K624">
            <v>409</v>
          </cell>
          <cell r="S624">
            <v>1.9965277777779099E-3</v>
          </cell>
          <cell r="T624">
            <v>257</v>
          </cell>
          <cell r="V624">
            <v>1.8796296296297601E-3</v>
          </cell>
          <cell r="W624">
            <v>96</v>
          </cell>
          <cell r="Y624">
            <v>1.6886574074074E-3</v>
          </cell>
          <cell r="Z624">
            <v>126</v>
          </cell>
          <cell r="AB624">
            <v>1.60416666666666E-3</v>
          </cell>
          <cell r="AC624">
            <v>11</v>
          </cell>
        </row>
        <row r="625">
          <cell r="G625">
            <v>3.3483796296292201E-3</v>
          </cell>
          <cell r="H625">
            <v>618</v>
          </cell>
          <cell r="J625">
            <v>3.10879629629616E-3</v>
          </cell>
          <cell r="K625">
            <v>408</v>
          </cell>
          <cell r="S625">
            <v>1.9976851851853201E-3</v>
          </cell>
          <cell r="T625">
            <v>256</v>
          </cell>
          <cell r="V625">
            <v>1.8807870370371701E-3</v>
          </cell>
          <cell r="W625">
            <v>95</v>
          </cell>
          <cell r="Y625">
            <v>1.68981481481481E-3</v>
          </cell>
          <cell r="Z625">
            <v>125</v>
          </cell>
          <cell r="AB625">
            <v>1.60532407407407E-3</v>
          </cell>
          <cell r="AC625">
            <v>11</v>
          </cell>
        </row>
        <row r="626">
          <cell r="G626">
            <v>3.3495370370366299E-3</v>
          </cell>
          <cell r="H626">
            <v>617</v>
          </cell>
          <cell r="J626">
            <v>3.1099537037035602E-3</v>
          </cell>
          <cell r="K626">
            <v>407</v>
          </cell>
          <cell r="S626">
            <v>1.9988425925927199E-3</v>
          </cell>
          <cell r="T626">
            <v>255</v>
          </cell>
          <cell r="V626">
            <v>1.8819444444445801E-3</v>
          </cell>
          <cell r="W626">
            <v>95</v>
          </cell>
          <cell r="Y626">
            <v>1.69097222222222E-3</v>
          </cell>
          <cell r="Z626">
            <v>125</v>
          </cell>
          <cell r="AB626">
            <v>1.60648148148148E-3</v>
          </cell>
          <cell r="AC626">
            <v>11</v>
          </cell>
        </row>
        <row r="627">
          <cell r="G627">
            <v>3.3506944444440302E-3</v>
          </cell>
          <cell r="H627">
            <v>616</v>
          </cell>
          <cell r="J627">
            <v>3.11111111111097E-3</v>
          </cell>
          <cell r="K627">
            <v>407</v>
          </cell>
          <cell r="S627">
            <v>2.0000000000001301E-3</v>
          </cell>
          <cell r="T627">
            <v>254</v>
          </cell>
          <cell r="V627">
            <v>1.8831018518519801E-3</v>
          </cell>
          <cell r="W627">
            <v>94</v>
          </cell>
          <cell r="Y627">
            <v>1.69212962962963E-3</v>
          </cell>
          <cell r="Z627">
            <v>124</v>
          </cell>
          <cell r="AB627">
            <v>1.60763888888888E-3</v>
          </cell>
          <cell r="AC627">
            <v>10</v>
          </cell>
        </row>
        <row r="628">
          <cell r="G628">
            <v>3.35185185185144E-3</v>
          </cell>
          <cell r="H628">
            <v>615</v>
          </cell>
          <cell r="J628">
            <v>3.1122685185183802E-3</v>
          </cell>
          <cell r="K628">
            <v>406</v>
          </cell>
          <cell r="S628">
            <v>2.0011574074075399E-3</v>
          </cell>
          <cell r="T628">
            <v>254</v>
          </cell>
          <cell r="V628">
            <v>1.8842592592593901E-3</v>
          </cell>
          <cell r="W628">
            <v>94</v>
          </cell>
          <cell r="Y628">
            <v>1.69328703703703E-3</v>
          </cell>
          <cell r="Z628">
            <v>124</v>
          </cell>
          <cell r="AB628">
            <v>1.60879629629629E-3</v>
          </cell>
          <cell r="AC628">
            <v>10</v>
          </cell>
        </row>
        <row r="629">
          <cell r="G629">
            <v>3.3530092592588502E-3</v>
          </cell>
          <cell r="H629">
            <v>615</v>
          </cell>
          <cell r="J629">
            <v>3.11342592592579E-3</v>
          </cell>
          <cell r="K629">
            <v>405</v>
          </cell>
          <cell r="S629">
            <v>2.0023148148149502E-3</v>
          </cell>
          <cell r="T629">
            <v>253</v>
          </cell>
          <cell r="V629">
            <v>1.8854166666668001E-3</v>
          </cell>
          <cell r="W629">
            <v>93</v>
          </cell>
          <cell r="Y629">
            <v>1.69444444444444E-3</v>
          </cell>
          <cell r="Z629">
            <v>123</v>
          </cell>
          <cell r="AB629">
            <v>1.6099537037037E-3</v>
          </cell>
          <cell r="AC629">
            <v>10</v>
          </cell>
        </row>
        <row r="630">
          <cell r="G630">
            <v>3.35416666666625E-3</v>
          </cell>
          <cell r="H630">
            <v>614</v>
          </cell>
          <cell r="J630">
            <v>3.1145833333331898E-3</v>
          </cell>
          <cell r="K630">
            <v>404</v>
          </cell>
          <cell r="S630">
            <v>2.00347222222235E-3</v>
          </cell>
          <cell r="T630">
            <v>252</v>
          </cell>
          <cell r="V630">
            <v>1.8865740740742099E-3</v>
          </cell>
          <cell r="W630">
            <v>93</v>
          </cell>
          <cell r="Y630">
            <v>1.69560185185185E-3</v>
          </cell>
          <cell r="Z630">
            <v>122</v>
          </cell>
          <cell r="AB630">
            <v>1.61111111111111E-3</v>
          </cell>
          <cell r="AC630">
            <v>10</v>
          </cell>
        </row>
        <row r="631">
          <cell r="G631">
            <v>3.3553240740736602E-3</v>
          </cell>
          <cell r="H631">
            <v>613</v>
          </cell>
          <cell r="J631">
            <v>3.1157407407406E-3</v>
          </cell>
          <cell r="K631">
            <v>403</v>
          </cell>
          <cell r="S631">
            <v>2.0046296296297602E-3</v>
          </cell>
          <cell r="T631">
            <v>252</v>
          </cell>
          <cell r="V631">
            <v>1.8877314814816099E-3</v>
          </cell>
          <cell r="W631">
            <v>92</v>
          </cell>
          <cell r="Y631">
            <v>1.6967592592592501E-3</v>
          </cell>
          <cell r="Z631">
            <v>122</v>
          </cell>
          <cell r="AB631">
            <v>1.6122685185185101E-3</v>
          </cell>
          <cell r="AC631">
            <v>9</v>
          </cell>
        </row>
        <row r="632">
          <cell r="G632">
            <v>3.35648148148107E-3</v>
          </cell>
          <cell r="H632">
            <v>612</v>
          </cell>
          <cell r="J632">
            <v>3.1168981481480098E-3</v>
          </cell>
          <cell r="K632">
            <v>402</v>
          </cell>
          <cell r="S632">
            <v>2.00578703703717E-3</v>
          </cell>
          <cell r="T632">
            <v>251</v>
          </cell>
          <cell r="V632">
            <v>1.8888888888890199E-3</v>
          </cell>
          <cell r="W632">
            <v>92</v>
          </cell>
          <cell r="Y632">
            <v>1.6979166666666601E-3</v>
          </cell>
          <cell r="Z632">
            <v>121</v>
          </cell>
          <cell r="AB632">
            <v>1.6134259259259201E-3</v>
          </cell>
          <cell r="AC632">
            <v>9</v>
          </cell>
        </row>
        <row r="633">
          <cell r="G633">
            <v>3.3576388888884698E-3</v>
          </cell>
          <cell r="H633">
            <v>611</v>
          </cell>
          <cell r="J633">
            <v>3.1180555555554101E-3</v>
          </cell>
          <cell r="K633">
            <v>402</v>
          </cell>
          <cell r="S633">
            <v>2.0069444444445802E-3</v>
          </cell>
          <cell r="T633">
            <v>250</v>
          </cell>
          <cell r="V633">
            <v>1.8900462962964299E-3</v>
          </cell>
          <cell r="W633">
            <v>91</v>
          </cell>
          <cell r="Y633">
            <v>1.6990740740740701E-3</v>
          </cell>
          <cell r="Z633">
            <v>121</v>
          </cell>
          <cell r="AB633">
            <v>1.6145833333333301E-3</v>
          </cell>
          <cell r="AC633">
            <v>9</v>
          </cell>
        </row>
        <row r="634">
          <cell r="G634">
            <v>3.35879629629588E-3</v>
          </cell>
          <cell r="H634">
            <v>610</v>
          </cell>
          <cell r="J634">
            <v>3.1192129629628198E-3</v>
          </cell>
          <cell r="K634">
            <v>401</v>
          </cell>
          <cell r="S634">
            <v>2.00810185185198E-3</v>
          </cell>
          <cell r="T634">
            <v>249</v>
          </cell>
          <cell r="V634">
            <v>1.8912037037038399E-3</v>
          </cell>
          <cell r="W634">
            <v>91</v>
          </cell>
          <cell r="Y634">
            <v>1.7002314814814801E-3</v>
          </cell>
          <cell r="Z634">
            <v>120</v>
          </cell>
          <cell r="AB634">
            <v>1.6157407407407401E-3</v>
          </cell>
          <cell r="AC634">
            <v>8</v>
          </cell>
        </row>
        <row r="635">
          <cell r="G635">
            <v>3.3599537037032898E-3</v>
          </cell>
          <cell r="H635">
            <v>610</v>
          </cell>
          <cell r="J635">
            <v>3.1203703703702301E-3</v>
          </cell>
          <cell r="K635">
            <v>400</v>
          </cell>
          <cell r="S635">
            <v>2.0092592592593902E-3</v>
          </cell>
          <cell r="T635">
            <v>249</v>
          </cell>
          <cell r="V635">
            <v>1.89236111111124E-3</v>
          </cell>
          <cell r="W635">
            <v>90</v>
          </cell>
          <cell r="Y635">
            <v>1.7013888888888799E-3</v>
          </cell>
          <cell r="Z635">
            <v>120</v>
          </cell>
          <cell r="AB635">
            <v>1.6168981481481401E-3</v>
          </cell>
          <cell r="AC635">
            <v>8</v>
          </cell>
        </row>
        <row r="636">
          <cell r="G636">
            <v>3.3611111111107E-3</v>
          </cell>
          <cell r="H636">
            <v>609</v>
          </cell>
          <cell r="J636">
            <v>3.1215277777776398E-3</v>
          </cell>
          <cell r="K636">
            <v>399</v>
          </cell>
          <cell r="S636">
            <v>2.0104166666668E-3</v>
          </cell>
          <cell r="T636">
            <v>248</v>
          </cell>
          <cell r="V636">
            <v>1.89351851851865E-3</v>
          </cell>
          <cell r="W636">
            <v>90</v>
          </cell>
          <cell r="Y636">
            <v>1.7025462962962899E-3</v>
          </cell>
          <cell r="Z636">
            <v>119</v>
          </cell>
          <cell r="AB636">
            <v>1.6180555555555501E-3</v>
          </cell>
          <cell r="AC636">
            <v>8</v>
          </cell>
        </row>
        <row r="637">
          <cell r="G637">
            <v>3.3622685185180998E-3</v>
          </cell>
          <cell r="H637">
            <v>608</v>
          </cell>
          <cell r="J637">
            <v>3.1226851851850401E-3</v>
          </cell>
          <cell r="K637">
            <v>399</v>
          </cell>
          <cell r="S637">
            <v>2.0115740740742098E-3</v>
          </cell>
          <cell r="T637">
            <v>247</v>
          </cell>
          <cell r="V637">
            <v>1.89467592592606E-3</v>
          </cell>
          <cell r="W637">
            <v>89</v>
          </cell>
          <cell r="Y637">
            <v>1.7037037037036999E-3</v>
          </cell>
          <cell r="Z637">
            <v>119</v>
          </cell>
          <cell r="AB637">
            <v>1.6192129629629601E-3</v>
          </cell>
          <cell r="AC637">
            <v>8</v>
          </cell>
        </row>
        <row r="638">
          <cell r="G638">
            <v>3.3634259259255101E-3</v>
          </cell>
          <cell r="H638">
            <v>607</v>
          </cell>
          <cell r="J638">
            <v>3.1238425925924499E-3</v>
          </cell>
          <cell r="K638">
            <v>398</v>
          </cell>
          <cell r="S638">
            <v>2.01273148148161E-3</v>
          </cell>
          <cell r="T638">
            <v>247</v>
          </cell>
          <cell r="V638">
            <v>1.89583333333347E-3</v>
          </cell>
          <cell r="W638">
            <v>89</v>
          </cell>
          <cell r="Y638">
            <v>1.7048611111111099E-3</v>
          </cell>
          <cell r="Z638">
            <v>118</v>
          </cell>
          <cell r="AB638">
            <v>1.6203703703703701E-3</v>
          </cell>
          <cell r="AC638">
            <v>7</v>
          </cell>
        </row>
        <row r="639">
          <cell r="G639">
            <v>3.3645833333329198E-3</v>
          </cell>
          <cell r="H639">
            <v>606</v>
          </cell>
          <cell r="J639">
            <v>3.1249999999998601E-3</v>
          </cell>
          <cell r="K639">
            <v>397</v>
          </cell>
          <cell r="S639">
            <v>2.0138888888890198E-3</v>
          </cell>
          <cell r="T639">
            <v>246</v>
          </cell>
          <cell r="V639">
            <v>1.89699074074087E-3</v>
          </cell>
          <cell r="W639">
            <v>88</v>
          </cell>
          <cell r="Y639">
            <v>1.7060185185185099E-3</v>
          </cell>
          <cell r="Z639">
            <v>117</v>
          </cell>
          <cell r="AB639">
            <v>1.6215277777777699E-3</v>
          </cell>
          <cell r="AC639">
            <v>7</v>
          </cell>
        </row>
        <row r="640">
          <cell r="G640">
            <v>3.3657407407403201E-3</v>
          </cell>
          <cell r="H640">
            <v>606</v>
          </cell>
          <cell r="J640">
            <v>3.1261574074072599E-3</v>
          </cell>
          <cell r="K640">
            <v>396</v>
          </cell>
          <cell r="S640">
            <v>2.01504629629643E-3</v>
          </cell>
          <cell r="T640">
            <v>245</v>
          </cell>
          <cell r="V640">
            <v>1.89814814814828E-3</v>
          </cell>
          <cell r="W640">
            <v>88</v>
          </cell>
          <cell r="Y640">
            <v>1.7071759259259199E-3</v>
          </cell>
          <cell r="Z640">
            <v>117</v>
          </cell>
          <cell r="AB640">
            <v>1.6226851851851799E-3</v>
          </cell>
          <cell r="AC640">
            <v>7</v>
          </cell>
        </row>
        <row r="641">
          <cell r="G641">
            <v>3.3668981481477299E-3</v>
          </cell>
          <cell r="H641">
            <v>605</v>
          </cell>
          <cell r="J641">
            <v>3.1273148148146701E-3</v>
          </cell>
          <cell r="K641">
            <v>395</v>
          </cell>
          <cell r="S641">
            <v>2.0162037037038398E-3</v>
          </cell>
          <cell r="T641">
            <v>244</v>
          </cell>
          <cell r="V641">
            <v>1.89930555555569E-3</v>
          </cell>
          <cell r="W641">
            <v>87</v>
          </cell>
          <cell r="Y641">
            <v>1.7083333333333299E-3</v>
          </cell>
          <cell r="Z641">
            <v>116</v>
          </cell>
          <cell r="AB641">
            <v>1.6238425925925899E-3</v>
          </cell>
          <cell r="AC641">
            <v>7</v>
          </cell>
        </row>
        <row r="642">
          <cell r="G642">
            <v>3.3680555555551401E-3</v>
          </cell>
          <cell r="H642">
            <v>604</v>
          </cell>
          <cell r="J642">
            <v>3.1284722222220799E-3</v>
          </cell>
          <cell r="K642">
            <v>395</v>
          </cell>
          <cell r="S642">
            <v>2.0173611111112401E-3</v>
          </cell>
          <cell r="T642">
            <v>244</v>
          </cell>
          <cell r="V642">
            <v>1.9004629629631E-3</v>
          </cell>
          <cell r="W642">
            <v>87</v>
          </cell>
          <cell r="Y642">
            <v>1.7094907407407399E-3</v>
          </cell>
          <cell r="Z642">
            <v>116</v>
          </cell>
          <cell r="AB642">
            <v>1.6249999999999999E-3</v>
          </cell>
          <cell r="AC642">
            <v>6</v>
          </cell>
        </row>
        <row r="643">
          <cell r="G643">
            <v>3.3692129629625399E-3</v>
          </cell>
          <cell r="H643">
            <v>603</v>
          </cell>
          <cell r="J643">
            <v>3.1296296296294901E-3</v>
          </cell>
          <cell r="K643">
            <v>394</v>
          </cell>
          <cell r="S643">
            <v>2.0185185185186499E-3</v>
          </cell>
          <cell r="T643">
            <v>243</v>
          </cell>
          <cell r="V643">
            <v>1.9016203703705E-3</v>
          </cell>
          <cell r="W643">
            <v>86</v>
          </cell>
          <cell r="Y643">
            <v>1.71064814814814E-3</v>
          </cell>
          <cell r="Z643">
            <v>115</v>
          </cell>
          <cell r="AB643">
            <v>1.6261574074074E-3</v>
          </cell>
          <cell r="AC643">
            <v>6</v>
          </cell>
        </row>
        <row r="644">
          <cell r="G644">
            <v>3.3703703703699501E-3</v>
          </cell>
          <cell r="H644">
            <v>602</v>
          </cell>
          <cell r="J644">
            <v>3.1307870370368899E-3</v>
          </cell>
          <cell r="K644">
            <v>393</v>
          </cell>
          <cell r="S644">
            <v>2.0196759259260601E-3</v>
          </cell>
          <cell r="T644">
            <v>242</v>
          </cell>
          <cell r="V644">
            <v>1.90277777777791E-3</v>
          </cell>
          <cell r="W644">
            <v>86</v>
          </cell>
          <cell r="Y644">
            <v>1.71180555555555E-3</v>
          </cell>
          <cell r="Z644">
            <v>115</v>
          </cell>
          <cell r="AB644">
            <v>1.62731481481481E-3</v>
          </cell>
          <cell r="AC644">
            <v>6</v>
          </cell>
        </row>
        <row r="645">
          <cell r="G645">
            <v>3.3715277777773599E-3</v>
          </cell>
          <cell r="H645">
            <v>601</v>
          </cell>
          <cell r="J645">
            <v>3.1319444444443002E-3</v>
          </cell>
          <cell r="K645">
            <v>392</v>
          </cell>
          <cell r="S645">
            <v>2.0208333333334699E-3</v>
          </cell>
          <cell r="T645">
            <v>242</v>
          </cell>
          <cell r="V645">
            <v>1.90393518518532E-3</v>
          </cell>
          <cell r="W645">
            <v>85</v>
          </cell>
          <cell r="Y645">
            <v>1.71296296296296E-3</v>
          </cell>
          <cell r="Z645">
            <v>114</v>
          </cell>
          <cell r="AB645">
            <v>1.62847222222222E-3</v>
          </cell>
          <cell r="AC645">
            <v>5</v>
          </cell>
        </row>
        <row r="646">
          <cell r="G646">
            <v>3.3726851851847602E-3</v>
          </cell>
          <cell r="H646">
            <v>601</v>
          </cell>
          <cell r="J646">
            <v>3.1331018518517099E-3</v>
          </cell>
          <cell r="K646">
            <v>391</v>
          </cell>
          <cell r="S646">
            <v>2.0219907407408801E-3</v>
          </cell>
          <cell r="T646">
            <v>241</v>
          </cell>
          <cell r="V646">
            <v>1.90509259259273E-3</v>
          </cell>
          <cell r="W646">
            <v>85</v>
          </cell>
          <cell r="Y646">
            <v>1.71412037037037E-3</v>
          </cell>
          <cell r="Z646">
            <v>113</v>
          </cell>
          <cell r="AB646">
            <v>1.62962962962962E-3</v>
          </cell>
          <cell r="AC646">
            <v>5</v>
          </cell>
        </row>
        <row r="647">
          <cell r="G647">
            <v>3.3738425925921699E-3</v>
          </cell>
          <cell r="H647">
            <v>600</v>
          </cell>
          <cell r="J647">
            <v>3.1342592592591102E-3</v>
          </cell>
          <cell r="K647">
            <v>391</v>
          </cell>
          <cell r="S647">
            <v>2.0231481481482799E-3</v>
          </cell>
          <cell r="T647">
            <v>240</v>
          </cell>
          <cell r="V647">
            <v>1.90625000000014E-3</v>
          </cell>
          <cell r="W647">
            <v>84</v>
          </cell>
          <cell r="Y647">
            <v>1.71527777777777E-3</v>
          </cell>
          <cell r="Z647">
            <v>113</v>
          </cell>
          <cell r="AB647">
            <v>1.63078703703703E-3</v>
          </cell>
          <cell r="AC647">
            <v>5</v>
          </cell>
        </row>
        <row r="648">
          <cell r="G648">
            <v>3.3749999999995802E-3</v>
          </cell>
          <cell r="H648">
            <v>599</v>
          </cell>
          <cell r="J648">
            <v>3.13541666666652E-3</v>
          </cell>
          <cell r="K648">
            <v>390</v>
          </cell>
          <cell r="S648">
            <v>2.0243055555556901E-3</v>
          </cell>
          <cell r="T648">
            <v>240</v>
          </cell>
          <cell r="V648">
            <v>1.9074074074075401E-3</v>
          </cell>
          <cell r="W648">
            <v>84</v>
          </cell>
          <cell r="Y648">
            <v>1.71643518518518E-3</v>
          </cell>
          <cell r="Z648">
            <v>112</v>
          </cell>
          <cell r="AB648">
            <v>1.63194444444444E-3</v>
          </cell>
          <cell r="AC648">
            <v>5</v>
          </cell>
        </row>
        <row r="649">
          <cell r="G649">
            <v>3.37615740740698E-3</v>
          </cell>
          <cell r="H649">
            <v>598</v>
          </cell>
          <cell r="J649">
            <v>3.1365740740739302E-3</v>
          </cell>
          <cell r="K649">
            <v>389</v>
          </cell>
          <cell r="S649">
            <v>2.0254629629630999E-3</v>
          </cell>
          <cell r="T649">
            <v>239</v>
          </cell>
          <cell r="V649">
            <v>1.9085648148149501E-3</v>
          </cell>
          <cell r="W649">
            <v>83</v>
          </cell>
          <cell r="Y649">
            <v>1.71759259259259E-3</v>
          </cell>
          <cell r="Z649">
            <v>112</v>
          </cell>
          <cell r="AB649">
            <v>1.63310185185185E-3</v>
          </cell>
          <cell r="AC649">
            <v>5</v>
          </cell>
        </row>
        <row r="650">
          <cell r="G650">
            <v>3.3773148148143902E-3</v>
          </cell>
          <cell r="H650">
            <v>597</v>
          </cell>
          <cell r="J650">
            <v>3.13773148148134E-3</v>
          </cell>
          <cell r="K650">
            <v>388</v>
          </cell>
          <cell r="S650">
            <v>2.0266203703705101E-3</v>
          </cell>
          <cell r="T650">
            <v>238</v>
          </cell>
          <cell r="V650">
            <v>1.9097222222223601E-3</v>
          </cell>
          <cell r="W650">
            <v>83</v>
          </cell>
          <cell r="Y650">
            <v>1.71875E-3</v>
          </cell>
          <cell r="Z650">
            <v>111</v>
          </cell>
          <cell r="AB650">
            <v>1.63425925925925E-3</v>
          </cell>
          <cell r="AC650">
            <v>4</v>
          </cell>
        </row>
        <row r="651">
          <cell r="G651">
            <v>3.3784722222218E-3</v>
          </cell>
          <cell r="H651">
            <v>597</v>
          </cell>
          <cell r="J651">
            <v>3.1388888888887398E-3</v>
          </cell>
          <cell r="K651">
            <v>388</v>
          </cell>
          <cell r="S651">
            <v>2.0277777777779099E-3</v>
          </cell>
          <cell r="T651">
            <v>238</v>
          </cell>
          <cell r="V651">
            <v>1.9108796296297701E-3</v>
          </cell>
          <cell r="W651">
            <v>82</v>
          </cell>
          <cell r="Y651">
            <v>1.7199074074074E-3</v>
          </cell>
          <cell r="Z651">
            <v>111</v>
          </cell>
          <cell r="AB651">
            <v>1.63541666666666E-3</v>
          </cell>
          <cell r="AC651">
            <v>4</v>
          </cell>
        </row>
        <row r="652">
          <cell r="G652">
            <v>3.3796296296291998E-3</v>
          </cell>
          <cell r="H652">
            <v>596</v>
          </cell>
          <cell r="J652">
            <v>3.14004629629615E-3</v>
          </cell>
          <cell r="K652">
            <v>387</v>
          </cell>
          <cell r="S652">
            <v>2.0289351851853201E-3</v>
          </cell>
          <cell r="T652">
            <v>237</v>
          </cell>
          <cell r="V652">
            <v>1.9120370370371701E-3</v>
          </cell>
          <cell r="W652">
            <v>82</v>
          </cell>
          <cell r="Y652">
            <v>1.72106481481481E-3</v>
          </cell>
          <cell r="Z652">
            <v>110</v>
          </cell>
          <cell r="AB652">
            <v>1.63657407407407E-3</v>
          </cell>
          <cell r="AC652">
            <v>4</v>
          </cell>
        </row>
        <row r="653">
          <cell r="G653">
            <v>3.38078703703661E-3</v>
          </cell>
          <cell r="H653">
            <v>595</v>
          </cell>
          <cell r="J653">
            <v>3.1412037037035598E-3</v>
          </cell>
          <cell r="K653">
            <v>386</v>
          </cell>
          <cell r="S653">
            <v>2.0300925925927299E-3</v>
          </cell>
          <cell r="T653">
            <v>236</v>
          </cell>
          <cell r="V653">
            <v>1.9131944444445801E-3</v>
          </cell>
          <cell r="W653">
            <v>81</v>
          </cell>
          <cell r="Y653">
            <v>1.72222222222222E-3</v>
          </cell>
          <cell r="Z653">
            <v>110</v>
          </cell>
          <cell r="AB653">
            <v>1.63773148148148E-3</v>
          </cell>
          <cell r="AC653">
            <v>4</v>
          </cell>
        </row>
        <row r="654">
          <cell r="G654">
            <v>3.3819444444440198E-3</v>
          </cell>
          <cell r="H654">
            <v>594</v>
          </cell>
          <cell r="J654">
            <v>3.14236111111097E-3</v>
          </cell>
          <cell r="K654">
            <v>385</v>
          </cell>
          <cell r="S654">
            <v>2.0312500000001401E-3</v>
          </cell>
          <cell r="T654">
            <v>235</v>
          </cell>
          <cell r="V654">
            <v>1.9143518518519901E-3</v>
          </cell>
          <cell r="W654">
            <v>81</v>
          </cell>
          <cell r="Y654">
            <v>1.72337962962963E-3</v>
          </cell>
          <cell r="Z654">
            <v>109</v>
          </cell>
          <cell r="AB654">
            <v>1.6388888888888801E-3</v>
          </cell>
          <cell r="AC654">
            <v>3</v>
          </cell>
        </row>
        <row r="655">
          <cell r="G655">
            <v>3.38310185185142E-3</v>
          </cell>
          <cell r="H655">
            <v>593</v>
          </cell>
          <cell r="J655">
            <v>3.1435185185183698E-3</v>
          </cell>
          <cell r="K655">
            <v>384</v>
          </cell>
          <cell r="S655">
            <v>2.03240740740754E-3</v>
          </cell>
          <cell r="T655">
            <v>235</v>
          </cell>
          <cell r="V655">
            <v>1.9155092592594001E-3</v>
          </cell>
          <cell r="W655">
            <v>80</v>
          </cell>
          <cell r="Y655">
            <v>1.7245370370370301E-3</v>
          </cell>
          <cell r="Z655">
            <v>109</v>
          </cell>
          <cell r="AB655">
            <v>1.6400462962962901E-3</v>
          </cell>
          <cell r="AC655">
            <v>3</v>
          </cell>
        </row>
        <row r="656">
          <cell r="G656">
            <v>3.3842592592588298E-3</v>
          </cell>
          <cell r="H656">
            <v>593</v>
          </cell>
          <cell r="J656">
            <v>3.14467592592578E-3</v>
          </cell>
          <cell r="K656">
            <v>384</v>
          </cell>
          <cell r="S656">
            <v>2.0335648148149502E-3</v>
          </cell>
          <cell r="T656">
            <v>234</v>
          </cell>
          <cell r="V656">
            <v>1.9166666666667999E-3</v>
          </cell>
          <cell r="W656">
            <v>80</v>
          </cell>
          <cell r="Y656">
            <v>1.7256944444444401E-3</v>
          </cell>
          <cell r="Z656">
            <v>108</v>
          </cell>
          <cell r="AB656">
            <v>1.6412037037037001E-3</v>
          </cell>
          <cell r="AC656">
            <v>3</v>
          </cell>
        </row>
        <row r="657">
          <cell r="G657">
            <v>3.38541666666624E-3</v>
          </cell>
          <cell r="H657">
            <v>592</v>
          </cell>
          <cell r="J657">
            <v>3.1458333333331898E-3</v>
          </cell>
          <cell r="K657">
            <v>383</v>
          </cell>
          <cell r="S657">
            <v>2.03472222222236E-3</v>
          </cell>
          <cell r="T657">
            <v>233</v>
          </cell>
          <cell r="V657">
            <v>1.9178240740742099E-3</v>
          </cell>
          <cell r="W657">
            <v>79</v>
          </cell>
          <cell r="Y657">
            <v>1.7268518518518501E-3</v>
          </cell>
          <cell r="Z657">
            <v>108</v>
          </cell>
          <cell r="AB657">
            <v>1.6423611111111101E-3</v>
          </cell>
          <cell r="AC657">
            <v>3</v>
          </cell>
        </row>
        <row r="658">
          <cell r="G658">
            <v>3.3865740740736399E-3</v>
          </cell>
          <cell r="H658">
            <v>591</v>
          </cell>
          <cell r="J658">
            <v>3.1469907407405901E-3</v>
          </cell>
          <cell r="K658">
            <v>382</v>
          </cell>
          <cell r="S658">
            <v>2.0358796296297702E-3</v>
          </cell>
          <cell r="T658">
            <v>233</v>
          </cell>
          <cell r="V658">
            <v>1.9189814814816199E-3</v>
          </cell>
          <cell r="W658">
            <v>79</v>
          </cell>
          <cell r="Y658">
            <v>1.7280092592592501E-3</v>
          </cell>
          <cell r="Z658">
            <v>107</v>
          </cell>
          <cell r="AB658">
            <v>1.6435185185185101E-3</v>
          </cell>
          <cell r="AC658">
            <v>3</v>
          </cell>
        </row>
        <row r="659">
          <cell r="G659">
            <v>3.3877314814810501E-3</v>
          </cell>
          <cell r="H659">
            <v>590</v>
          </cell>
          <cell r="J659">
            <v>3.1481481481479999E-3</v>
          </cell>
          <cell r="K659">
            <v>381</v>
          </cell>
          <cell r="S659">
            <v>2.03703703703717E-3</v>
          </cell>
          <cell r="T659">
            <v>232</v>
          </cell>
          <cell r="V659">
            <v>1.9201388888890299E-3</v>
          </cell>
          <cell r="W659">
            <v>78</v>
          </cell>
          <cell r="Y659">
            <v>1.7291666666666601E-3</v>
          </cell>
          <cell r="Z659">
            <v>107</v>
          </cell>
          <cell r="AB659">
            <v>1.6446759259259201E-3</v>
          </cell>
          <cell r="AC659">
            <v>2</v>
          </cell>
        </row>
        <row r="660">
          <cell r="G660">
            <v>3.3888888888884599E-3</v>
          </cell>
          <cell r="H660">
            <v>589</v>
          </cell>
          <cell r="J660">
            <v>3.1493055555554101E-3</v>
          </cell>
          <cell r="K660">
            <v>381</v>
          </cell>
          <cell r="S660">
            <v>2.0381944444445802E-3</v>
          </cell>
          <cell r="T660">
            <v>231</v>
          </cell>
          <cell r="V660">
            <v>1.92129629629643E-3</v>
          </cell>
          <cell r="W660">
            <v>78</v>
          </cell>
          <cell r="Y660">
            <v>1.7303240740740699E-3</v>
          </cell>
          <cell r="Z660">
            <v>106</v>
          </cell>
          <cell r="AB660">
            <v>1.6458333333333301E-3</v>
          </cell>
          <cell r="AC660">
            <v>2</v>
          </cell>
        </row>
        <row r="661">
          <cell r="G661">
            <v>3.3900462962958601E-3</v>
          </cell>
          <cell r="H661">
            <v>589</v>
          </cell>
          <cell r="J661">
            <v>3.1504629629628199E-3</v>
          </cell>
          <cell r="K661">
            <v>380</v>
          </cell>
          <cell r="S661">
            <v>2.03935185185199E-3</v>
          </cell>
          <cell r="T661">
            <v>231</v>
          </cell>
          <cell r="V661">
            <v>1.92245370370384E-3</v>
          </cell>
          <cell r="W661">
            <v>77</v>
          </cell>
          <cell r="Y661">
            <v>1.7314814814814799E-3</v>
          </cell>
          <cell r="Z661">
            <v>106</v>
          </cell>
          <cell r="AB661">
            <v>1.6469907407407401E-3</v>
          </cell>
          <cell r="AC661">
            <v>2</v>
          </cell>
        </row>
        <row r="662">
          <cell r="G662">
            <v>3.3912037037032699E-3</v>
          </cell>
          <cell r="H662">
            <v>588</v>
          </cell>
          <cell r="J662">
            <v>3.1516203703702201E-3</v>
          </cell>
          <cell r="K662">
            <v>379</v>
          </cell>
          <cell r="S662">
            <v>2.0405092592593998E-3</v>
          </cell>
          <cell r="T662">
            <v>230</v>
          </cell>
          <cell r="V662">
            <v>1.92361111111125E-3</v>
          </cell>
          <cell r="W662">
            <v>77</v>
          </cell>
          <cell r="Y662">
            <v>1.7326388888888799E-3</v>
          </cell>
          <cell r="Z662">
            <v>105</v>
          </cell>
          <cell r="AB662">
            <v>1.6481481481481399E-3</v>
          </cell>
          <cell r="AC662">
            <v>2</v>
          </cell>
        </row>
        <row r="663">
          <cell r="G663">
            <v>3.3923611111106801E-3</v>
          </cell>
          <cell r="H663">
            <v>587</v>
          </cell>
          <cell r="J663">
            <v>3.1527777777776299E-3</v>
          </cell>
          <cell r="K663">
            <v>378</v>
          </cell>
          <cell r="S663">
            <v>2.0416666666668E-3</v>
          </cell>
          <cell r="T663">
            <v>229</v>
          </cell>
          <cell r="V663">
            <v>1.92476851851866E-3</v>
          </cell>
          <cell r="W663">
            <v>76</v>
          </cell>
          <cell r="Y663">
            <v>1.7337962962962899E-3</v>
          </cell>
          <cell r="Z663">
            <v>105</v>
          </cell>
          <cell r="AB663">
            <v>1.6493055555555499E-3</v>
          </cell>
          <cell r="AC663">
            <v>2</v>
          </cell>
        </row>
        <row r="664">
          <cell r="G664">
            <v>3.3935185185180799E-3</v>
          </cell>
          <cell r="H664">
            <v>586</v>
          </cell>
          <cell r="J664">
            <v>3.1539351851850401E-3</v>
          </cell>
          <cell r="K664">
            <v>378</v>
          </cell>
          <cell r="S664">
            <v>2.0428240740742098E-3</v>
          </cell>
          <cell r="T664">
            <v>229</v>
          </cell>
          <cell r="V664">
            <v>1.92592592592606E-3</v>
          </cell>
          <cell r="W664">
            <v>76</v>
          </cell>
          <cell r="Y664">
            <v>1.7349537037036999E-3</v>
          </cell>
          <cell r="Z664">
            <v>104</v>
          </cell>
          <cell r="AB664">
            <v>1.6504629629629599E-3</v>
          </cell>
          <cell r="AC664">
            <v>1</v>
          </cell>
        </row>
        <row r="665">
          <cell r="G665">
            <v>3.3946759259254901E-3</v>
          </cell>
          <cell r="H665">
            <v>586</v>
          </cell>
          <cell r="J665">
            <v>3.1550925925924399E-3</v>
          </cell>
          <cell r="K665">
            <v>377</v>
          </cell>
          <cell r="S665">
            <v>2.04398148148162E-3</v>
          </cell>
          <cell r="T665">
            <v>228</v>
          </cell>
          <cell r="V665">
            <v>1.92708333333347E-3</v>
          </cell>
          <cell r="W665">
            <v>75</v>
          </cell>
          <cell r="Y665">
            <v>1.7361111111111099E-3</v>
          </cell>
          <cell r="Z665">
            <v>104</v>
          </cell>
          <cell r="AB665">
            <v>1.6516203703703699E-3</v>
          </cell>
          <cell r="AC665">
            <v>1</v>
          </cell>
        </row>
        <row r="666">
          <cell r="G666">
            <v>3.3958333333328999E-3</v>
          </cell>
          <cell r="H666">
            <v>585</v>
          </cell>
          <cell r="J666">
            <v>3.1562499999998501E-3</v>
          </cell>
          <cell r="K666">
            <v>376</v>
          </cell>
          <cell r="S666">
            <v>2.0451388888890298E-3</v>
          </cell>
          <cell r="T666">
            <v>227</v>
          </cell>
          <cell r="V666">
            <v>1.92824074074088E-3</v>
          </cell>
          <cell r="W666">
            <v>75</v>
          </cell>
          <cell r="Y666">
            <v>1.73726851851851E-3</v>
          </cell>
          <cell r="Z666">
            <v>103</v>
          </cell>
          <cell r="AB666">
            <v>1.6527777777777699E-3</v>
          </cell>
          <cell r="AC666">
            <v>1</v>
          </cell>
        </row>
        <row r="667">
          <cell r="G667">
            <v>3.3969907407403002E-3</v>
          </cell>
          <cell r="H667">
            <v>584</v>
          </cell>
          <cell r="J667">
            <v>3.1574074074072599E-3</v>
          </cell>
          <cell r="K667">
            <v>375</v>
          </cell>
          <cell r="S667">
            <v>2.04629629629644E-3</v>
          </cell>
          <cell r="T667">
            <v>227</v>
          </cell>
          <cell r="V667">
            <v>1.92939814814829E-3</v>
          </cell>
          <cell r="W667">
            <v>75</v>
          </cell>
          <cell r="Y667">
            <v>1.73842592592592E-3</v>
          </cell>
          <cell r="Z667">
            <v>103</v>
          </cell>
          <cell r="AB667">
            <v>1.6539351851851799E-3</v>
          </cell>
          <cell r="AC667">
            <v>1</v>
          </cell>
        </row>
        <row r="668">
          <cell r="G668">
            <v>3.39814814814771E-3</v>
          </cell>
          <cell r="H668">
            <v>583</v>
          </cell>
          <cell r="J668">
            <v>3.1585648148146702E-3</v>
          </cell>
          <cell r="K668">
            <v>375</v>
          </cell>
          <cell r="S668">
            <v>2.0474537037038399E-3</v>
          </cell>
          <cell r="T668">
            <v>226</v>
          </cell>
          <cell r="V668">
            <v>1.93055555555569E-3</v>
          </cell>
          <cell r="W668">
            <v>74</v>
          </cell>
          <cell r="Y668">
            <v>1.73958333333333E-3</v>
          </cell>
          <cell r="Z668">
            <v>102</v>
          </cell>
          <cell r="AB668">
            <v>1.65509259259259E-3</v>
          </cell>
          <cell r="AC668">
            <v>1</v>
          </cell>
        </row>
        <row r="669">
          <cell r="G669">
            <v>3.3993055555551202E-3</v>
          </cell>
          <cell r="H669">
            <v>582</v>
          </cell>
          <cell r="J669">
            <v>3.15972222222207E-3</v>
          </cell>
          <cell r="K669">
            <v>374</v>
          </cell>
          <cell r="S669">
            <v>2.0486111111112501E-3</v>
          </cell>
          <cell r="T669">
            <v>225</v>
          </cell>
          <cell r="V669">
            <v>1.9317129629631E-3</v>
          </cell>
          <cell r="W669">
            <v>74</v>
          </cell>
          <cell r="Y669">
            <v>1.74074074074074E-3</v>
          </cell>
          <cell r="Z669">
            <v>101</v>
          </cell>
          <cell r="AB669">
            <v>1.65625E-3</v>
          </cell>
          <cell r="AC669">
            <v>1</v>
          </cell>
        </row>
        <row r="670">
          <cell r="G670">
            <v>3.40046296296252E-3</v>
          </cell>
          <cell r="H670">
            <v>582</v>
          </cell>
          <cell r="J670">
            <v>3.1608796296294802E-3</v>
          </cell>
          <cell r="K670">
            <v>373</v>
          </cell>
          <cell r="S670">
            <v>2.0497685185186599E-3</v>
          </cell>
          <cell r="T670">
            <v>225</v>
          </cell>
          <cell r="V670">
            <v>1.93287037037051E-3</v>
          </cell>
          <cell r="W670">
            <v>73</v>
          </cell>
          <cell r="Y670">
            <v>1.74189814814814E-3</v>
          </cell>
          <cell r="Z670">
            <v>101</v>
          </cell>
          <cell r="AB670">
            <v>1.65740740740741E-3</v>
          </cell>
          <cell r="AC670">
            <v>0</v>
          </cell>
        </row>
        <row r="671">
          <cell r="G671">
            <v>3.4016203703699302E-3</v>
          </cell>
          <cell r="H671">
            <v>581</v>
          </cell>
          <cell r="J671">
            <v>3.16203703703689E-3</v>
          </cell>
          <cell r="K671">
            <v>372</v>
          </cell>
          <cell r="S671">
            <v>2.0509259259260701E-3</v>
          </cell>
          <cell r="T671">
            <v>224</v>
          </cell>
          <cell r="V671">
            <v>1.93402777777792E-3</v>
          </cell>
          <cell r="W671">
            <v>73</v>
          </cell>
          <cell r="Y671">
            <v>1.74305555555555E-3</v>
          </cell>
          <cell r="Z671">
            <v>100</v>
          </cell>
        </row>
        <row r="672">
          <cell r="G672">
            <v>3.40277777777734E-3</v>
          </cell>
          <cell r="H672">
            <v>580</v>
          </cell>
          <cell r="J672">
            <v>3.1631944444442902E-3</v>
          </cell>
          <cell r="K672">
            <v>372</v>
          </cell>
          <cell r="S672">
            <v>2.0520833333334699E-3</v>
          </cell>
          <cell r="T672">
            <v>222</v>
          </cell>
          <cell r="V672">
            <v>1.93518518518533E-3</v>
          </cell>
          <cell r="W672">
            <v>72</v>
          </cell>
          <cell r="Y672">
            <v>1.74421296296296E-3</v>
          </cell>
          <cell r="Z672">
            <v>100</v>
          </cell>
        </row>
        <row r="673">
          <cell r="G673">
            <v>3.4039351851847398E-3</v>
          </cell>
          <cell r="H673">
            <v>579</v>
          </cell>
          <cell r="J673">
            <v>3.1643518518517E-3</v>
          </cell>
          <cell r="K673">
            <v>371</v>
          </cell>
          <cell r="S673">
            <v>2.0532407407408801E-3</v>
          </cell>
          <cell r="T673">
            <v>222</v>
          </cell>
          <cell r="V673">
            <v>1.9363425925927301E-3</v>
          </cell>
          <cell r="W673">
            <v>72</v>
          </cell>
          <cell r="Y673">
            <v>1.74537037037037E-3</v>
          </cell>
          <cell r="Z673">
            <v>99</v>
          </cell>
        </row>
        <row r="674">
          <cell r="G674">
            <v>3.40509259259215E-3</v>
          </cell>
          <cell r="H674">
            <v>579</v>
          </cell>
          <cell r="J674">
            <v>3.1655092592591098E-3</v>
          </cell>
          <cell r="K674">
            <v>370</v>
          </cell>
          <cell r="S674">
            <v>2.0543981481482899E-3</v>
          </cell>
          <cell r="T674">
            <v>222</v>
          </cell>
          <cell r="V674">
            <v>1.9375000000001401E-3</v>
          </cell>
          <cell r="W674">
            <v>71</v>
          </cell>
          <cell r="Y674">
            <v>1.74652777777777E-3</v>
          </cell>
          <cell r="Z674">
            <v>99</v>
          </cell>
        </row>
        <row r="675">
          <cell r="G675">
            <v>3.4062499999995598E-3</v>
          </cell>
          <cell r="H675">
            <v>578</v>
          </cell>
          <cell r="J675">
            <v>3.16666666666652E-3</v>
          </cell>
          <cell r="K675">
            <v>369</v>
          </cell>
          <cell r="S675">
            <v>2.0555555555557001E-3</v>
          </cell>
          <cell r="T675">
            <v>222</v>
          </cell>
          <cell r="V675">
            <v>1.9386574074075501E-3</v>
          </cell>
          <cell r="W675">
            <v>71</v>
          </cell>
          <cell r="Y675">
            <v>1.74768518518518E-3</v>
          </cell>
          <cell r="Z675">
            <v>98</v>
          </cell>
        </row>
        <row r="676">
          <cell r="G676">
            <v>3.40740740740697E-3</v>
          </cell>
          <cell r="H676">
            <v>577</v>
          </cell>
          <cell r="J676">
            <v>3.1678240740739198E-3</v>
          </cell>
          <cell r="K676">
            <v>369</v>
          </cell>
          <cell r="S676">
            <v>2.0567129629630999E-3</v>
          </cell>
          <cell r="T676">
            <v>221</v>
          </cell>
          <cell r="V676">
            <v>1.9398148148149601E-3</v>
          </cell>
          <cell r="W676">
            <v>70</v>
          </cell>
          <cell r="Y676">
            <v>1.74884259259259E-3</v>
          </cell>
          <cell r="Z676">
            <v>98</v>
          </cell>
        </row>
        <row r="677">
          <cell r="G677">
            <v>3.4085648148143698E-3</v>
          </cell>
          <cell r="H677">
            <v>576</v>
          </cell>
          <cell r="J677">
            <v>3.16898148148133E-3</v>
          </cell>
          <cell r="K677">
            <v>368</v>
          </cell>
          <cell r="S677">
            <v>2.0578703703705101E-3</v>
          </cell>
          <cell r="T677">
            <v>220</v>
          </cell>
          <cell r="V677">
            <v>1.9409722222223601E-3</v>
          </cell>
          <cell r="W677">
            <v>70</v>
          </cell>
          <cell r="Y677">
            <v>1.75E-3</v>
          </cell>
          <cell r="Z677">
            <v>97</v>
          </cell>
        </row>
        <row r="678">
          <cell r="G678">
            <v>3.4097222222217801E-3</v>
          </cell>
          <cell r="H678">
            <v>575</v>
          </cell>
          <cell r="J678">
            <v>3.1701388888887398E-3</v>
          </cell>
          <cell r="K678">
            <v>367</v>
          </cell>
          <cell r="S678">
            <v>2.0590277777779199E-3</v>
          </cell>
          <cell r="T678">
            <v>220</v>
          </cell>
          <cell r="V678">
            <v>1.9421296296297701E-3</v>
          </cell>
          <cell r="W678">
            <v>70</v>
          </cell>
          <cell r="Y678">
            <v>1.7511574074074001E-3</v>
          </cell>
          <cell r="Z678">
            <v>97</v>
          </cell>
        </row>
        <row r="679">
          <cell r="G679">
            <v>3.4108796296291898E-3</v>
          </cell>
          <cell r="H679">
            <v>575</v>
          </cell>
          <cell r="J679">
            <v>3.1712962962961401E-3</v>
          </cell>
          <cell r="K679">
            <v>366</v>
          </cell>
          <cell r="S679">
            <v>2.0601851851853301E-3</v>
          </cell>
          <cell r="T679">
            <v>219</v>
          </cell>
          <cell r="V679">
            <v>1.9432870370371801E-3</v>
          </cell>
          <cell r="W679">
            <v>69</v>
          </cell>
          <cell r="Y679">
            <v>1.7523148148148101E-3</v>
          </cell>
          <cell r="Z679">
            <v>96</v>
          </cell>
        </row>
        <row r="680">
          <cell r="G680">
            <v>3.4120370370365901E-3</v>
          </cell>
          <cell r="H680">
            <v>574</v>
          </cell>
          <cell r="J680">
            <v>3.1724537037035499E-3</v>
          </cell>
          <cell r="K680">
            <v>366</v>
          </cell>
          <cell r="S680">
            <v>2.06134259259273E-3</v>
          </cell>
          <cell r="T680">
            <v>218</v>
          </cell>
          <cell r="V680">
            <v>1.9444444444445901E-3</v>
          </cell>
          <cell r="W680">
            <v>69</v>
          </cell>
          <cell r="Y680">
            <v>1.7534722222222201E-3</v>
          </cell>
          <cell r="Z680">
            <v>96</v>
          </cell>
        </row>
        <row r="681">
          <cell r="G681">
            <v>3.4131944444439999E-3</v>
          </cell>
          <cell r="H681">
            <v>573</v>
          </cell>
          <cell r="J681">
            <v>3.1736111111109601E-3</v>
          </cell>
          <cell r="K681">
            <v>365</v>
          </cell>
          <cell r="S681">
            <v>2.0625000000001402E-3</v>
          </cell>
          <cell r="T681">
            <v>218</v>
          </cell>
          <cell r="V681">
            <v>1.9456018518519899E-3</v>
          </cell>
          <cell r="W681">
            <v>68</v>
          </cell>
          <cell r="Y681">
            <v>1.7546296296296201E-3</v>
          </cell>
          <cell r="Z681">
            <v>95</v>
          </cell>
        </row>
        <row r="682">
          <cell r="G682">
            <v>3.4143518518514101E-3</v>
          </cell>
          <cell r="H682">
            <v>572</v>
          </cell>
          <cell r="J682">
            <v>3.1747685185183699E-3</v>
          </cell>
          <cell r="K682">
            <v>364</v>
          </cell>
          <cell r="S682">
            <v>2.06365740740755E-3</v>
          </cell>
          <cell r="T682">
            <v>217</v>
          </cell>
          <cell r="V682">
            <v>1.9467592592593999E-3</v>
          </cell>
          <cell r="W682">
            <v>68</v>
          </cell>
          <cell r="Y682">
            <v>1.7557870370370301E-3</v>
          </cell>
          <cell r="Z682">
            <v>95</v>
          </cell>
        </row>
        <row r="683">
          <cell r="G683">
            <v>3.4155092592588099E-3</v>
          </cell>
          <cell r="H683">
            <v>572</v>
          </cell>
          <cell r="J683">
            <v>3.1759259259257701E-3</v>
          </cell>
          <cell r="K683">
            <v>364</v>
          </cell>
          <cell r="S683">
            <v>2.0648148148149602E-3</v>
          </cell>
          <cell r="T683">
            <v>216</v>
          </cell>
          <cell r="V683">
            <v>1.9479166666668099E-3</v>
          </cell>
          <cell r="W683">
            <v>67</v>
          </cell>
          <cell r="Y683">
            <v>1.7569444444444401E-3</v>
          </cell>
          <cell r="Z683">
            <v>94</v>
          </cell>
        </row>
        <row r="684">
          <cell r="G684">
            <v>3.4166666666662201E-3</v>
          </cell>
          <cell r="H684">
            <v>571</v>
          </cell>
          <cell r="J684">
            <v>3.1770833333331799E-3</v>
          </cell>
          <cell r="K684">
            <v>363</v>
          </cell>
          <cell r="S684">
            <v>2.06597222222236E-3</v>
          </cell>
          <cell r="T684">
            <v>216</v>
          </cell>
          <cell r="V684">
            <v>1.9490740740742199E-3</v>
          </cell>
          <cell r="W684">
            <v>67</v>
          </cell>
          <cell r="Y684">
            <v>1.7581018518518501E-3</v>
          </cell>
          <cell r="Z684">
            <v>94</v>
          </cell>
        </row>
        <row r="685">
          <cell r="G685">
            <v>3.4178240740736299E-3</v>
          </cell>
          <cell r="H685">
            <v>570</v>
          </cell>
          <cell r="J685">
            <v>3.1782407407405901E-3</v>
          </cell>
          <cell r="K685">
            <v>362</v>
          </cell>
          <cell r="S685">
            <v>2.0671296296297702E-3</v>
          </cell>
          <cell r="T685">
            <v>215</v>
          </cell>
          <cell r="V685">
            <v>1.95023148148162E-3</v>
          </cell>
          <cell r="W685">
            <v>66</v>
          </cell>
          <cell r="Y685">
            <v>1.7592592592592499E-3</v>
          </cell>
          <cell r="Z685">
            <v>93</v>
          </cell>
        </row>
        <row r="686">
          <cell r="G686">
            <v>3.4189814814810301E-3</v>
          </cell>
          <cell r="H686">
            <v>569</v>
          </cell>
          <cell r="J686">
            <v>3.1793981481479899E-3</v>
          </cell>
          <cell r="K686">
            <v>361</v>
          </cell>
          <cell r="S686">
            <v>2.06828703703718E-3</v>
          </cell>
          <cell r="T686">
            <v>215</v>
          </cell>
          <cell r="V686">
            <v>1.95138888888903E-3</v>
          </cell>
          <cell r="W686">
            <v>66</v>
          </cell>
          <cell r="Y686">
            <v>1.7604166666666599E-3</v>
          </cell>
          <cell r="Z686">
            <v>93</v>
          </cell>
        </row>
        <row r="687">
          <cell r="G687">
            <v>3.4201388888884399E-3</v>
          </cell>
          <cell r="H687">
            <v>569</v>
          </cell>
          <cell r="J687">
            <v>3.1805555555554001E-3</v>
          </cell>
          <cell r="K687">
            <v>361</v>
          </cell>
          <cell r="S687">
            <v>2.0694444444445902E-3</v>
          </cell>
          <cell r="T687">
            <v>214</v>
          </cell>
          <cell r="V687">
            <v>1.95254629629644E-3</v>
          </cell>
          <cell r="W687">
            <v>66</v>
          </cell>
          <cell r="Y687">
            <v>1.7615740740740699E-3</v>
          </cell>
          <cell r="Z687">
            <v>92</v>
          </cell>
        </row>
        <row r="688">
          <cell r="G688">
            <v>3.4212962962958502E-3</v>
          </cell>
          <cell r="H688">
            <v>568</v>
          </cell>
          <cell r="J688">
            <v>3.1817129629628099E-3</v>
          </cell>
          <cell r="K688">
            <v>360</v>
          </cell>
          <cell r="S688">
            <v>2.070601851852E-3</v>
          </cell>
          <cell r="T688">
            <v>213</v>
          </cell>
          <cell r="V688">
            <v>1.9537037037038502E-3</v>
          </cell>
          <cell r="W688">
            <v>65</v>
          </cell>
          <cell r="Y688">
            <v>1.7627314814814799E-3</v>
          </cell>
          <cell r="Z688">
            <v>92</v>
          </cell>
        </row>
        <row r="689">
          <cell r="G689">
            <v>3.42245370370325E-3</v>
          </cell>
          <cell r="H689">
            <v>567</v>
          </cell>
          <cell r="J689">
            <v>3.1828703703702201E-3</v>
          </cell>
          <cell r="K689">
            <v>359</v>
          </cell>
          <cell r="S689">
            <v>2.0717592592593998E-3</v>
          </cell>
          <cell r="T689">
            <v>213</v>
          </cell>
          <cell r="V689">
            <v>1.95486111111125E-3</v>
          </cell>
          <cell r="W689">
            <v>65</v>
          </cell>
          <cell r="Y689">
            <v>1.76388888888888E-3</v>
          </cell>
          <cell r="Z689">
            <v>92</v>
          </cell>
        </row>
        <row r="690">
          <cell r="G690">
            <v>3.4236111111106602E-3</v>
          </cell>
          <cell r="H690">
            <v>566</v>
          </cell>
          <cell r="J690">
            <v>3.18402777777762E-3</v>
          </cell>
          <cell r="K690">
            <v>358</v>
          </cell>
          <cell r="S690">
            <v>2.07291666666681E-3</v>
          </cell>
          <cell r="T690">
            <v>212</v>
          </cell>
          <cell r="V690">
            <v>1.9560185185186602E-3</v>
          </cell>
          <cell r="W690">
            <v>64</v>
          </cell>
          <cell r="Y690">
            <v>1.76504629629629E-3</v>
          </cell>
          <cell r="Z690">
            <v>91</v>
          </cell>
        </row>
        <row r="691">
          <cell r="G691">
            <v>3.42476851851807E-3</v>
          </cell>
          <cell r="H691">
            <v>565</v>
          </cell>
          <cell r="J691">
            <v>3.1851851851850302E-3</v>
          </cell>
          <cell r="K691">
            <v>358</v>
          </cell>
          <cell r="S691">
            <v>2.0740740740742198E-3</v>
          </cell>
          <cell r="T691">
            <v>211</v>
          </cell>
          <cell r="V691">
            <v>1.95717592592607E-3</v>
          </cell>
          <cell r="W691">
            <v>64</v>
          </cell>
          <cell r="Y691">
            <v>1.7662037037037E-3</v>
          </cell>
          <cell r="Z691">
            <v>91</v>
          </cell>
        </row>
        <row r="692">
          <cell r="G692">
            <v>3.4259259259254702E-3</v>
          </cell>
          <cell r="H692">
            <v>565</v>
          </cell>
          <cell r="J692">
            <v>3.18634259259244E-3</v>
          </cell>
          <cell r="K692">
            <v>357</v>
          </cell>
          <cell r="S692">
            <v>2.07523148148163E-3</v>
          </cell>
          <cell r="T692">
            <v>211</v>
          </cell>
          <cell r="V692">
            <v>1.9583333333334802E-3</v>
          </cell>
          <cell r="W692">
            <v>63</v>
          </cell>
          <cell r="Y692">
            <v>1.76736111111111E-3</v>
          </cell>
          <cell r="Z692">
            <v>90</v>
          </cell>
        </row>
        <row r="693">
          <cell r="G693">
            <v>3.42708333333288E-3</v>
          </cell>
          <cell r="H693">
            <v>564</v>
          </cell>
          <cell r="J693">
            <v>3.1874999999998502E-3</v>
          </cell>
          <cell r="K693">
            <v>356</v>
          </cell>
          <cell r="S693">
            <v>2.0763888888890298E-3</v>
          </cell>
          <cell r="T693">
            <v>210</v>
          </cell>
          <cell r="V693">
            <v>1.95949074074089E-3</v>
          </cell>
          <cell r="W693">
            <v>63</v>
          </cell>
          <cell r="Y693">
            <v>1.76851851851851E-3</v>
          </cell>
          <cell r="Z693">
            <v>90</v>
          </cell>
        </row>
        <row r="694">
          <cell r="G694">
            <v>3.4282407407402898E-3</v>
          </cell>
          <cell r="H694">
            <v>563</v>
          </cell>
          <cell r="J694">
            <v>3.18865740740725E-3</v>
          </cell>
          <cell r="K694">
            <v>356</v>
          </cell>
          <cell r="S694">
            <v>2.0775462962964401E-3</v>
          </cell>
          <cell r="T694">
            <v>210</v>
          </cell>
          <cell r="V694">
            <v>1.9606481481482898E-3</v>
          </cell>
          <cell r="W694">
            <v>63</v>
          </cell>
          <cell r="Y694">
            <v>1.76967592592592E-3</v>
          </cell>
          <cell r="Z694">
            <v>89</v>
          </cell>
        </row>
        <row r="695">
          <cell r="G695">
            <v>3.42939814814769E-3</v>
          </cell>
          <cell r="H695">
            <v>562</v>
          </cell>
          <cell r="J695">
            <v>3.1898148148146602E-3</v>
          </cell>
          <cell r="K695">
            <v>355</v>
          </cell>
          <cell r="S695">
            <v>2.0787037037038499E-3</v>
          </cell>
          <cell r="T695">
            <v>209</v>
          </cell>
          <cell r="V695">
            <v>1.9618055555557E-3</v>
          </cell>
          <cell r="W695">
            <v>62</v>
          </cell>
          <cell r="Y695">
            <v>1.77083333333333E-3</v>
          </cell>
          <cell r="Z695">
            <v>89</v>
          </cell>
        </row>
        <row r="696">
          <cell r="G696">
            <v>3.4305555555550998E-3</v>
          </cell>
          <cell r="H696">
            <v>562</v>
          </cell>
          <cell r="J696">
            <v>3.19097222222207E-3</v>
          </cell>
          <cell r="K696">
            <v>354</v>
          </cell>
          <cell r="S696">
            <v>2.0798611111112601E-3</v>
          </cell>
          <cell r="T696">
            <v>208</v>
          </cell>
          <cell r="V696">
            <v>1.9629629629631098E-3</v>
          </cell>
          <cell r="W696">
            <v>62</v>
          </cell>
          <cell r="Y696">
            <v>1.77199074074074E-3</v>
          </cell>
          <cell r="Z696">
            <v>88</v>
          </cell>
        </row>
        <row r="697">
          <cell r="G697">
            <v>3.43171296296251E-3</v>
          </cell>
          <cell r="H697">
            <v>561</v>
          </cell>
          <cell r="J697">
            <v>3.1921296296294698E-3</v>
          </cell>
          <cell r="K697">
            <v>353</v>
          </cell>
          <cell r="S697">
            <v>2.0810185185186599E-3</v>
          </cell>
          <cell r="T697">
            <v>208</v>
          </cell>
          <cell r="V697">
            <v>1.96412037037052E-3</v>
          </cell>
          <cell r="W697">
            <v>61</v>
          </cell>
          <cell r="Y697">
            <v>1.77314814814814E-3</v>
          </cell>
          <cell r="Z697">
            <v>88</v>
          </cell>
        </row>
        <row r="698">
          <cell r="G698">
            <v>3.4328703703699098E-3</v>
          </cell>
          <cell r="H698">
            <v>560</v>
          </cell>
          <cell r="J698">
            <v>3.19328703703688E-3</v>
          </cell>
          <cell r="K698">
            <v>353</v>
          </cell>
          <cell r="S698">
            <v>2.0821759259260701E-3</v>
          </cell>
          <cell r="T698">
            <v>207</v>
          </cell>
          <cell r="V698">
            <v>1.9652777777779198E-3</v>
          </cell>
          <cell r="W698">
            <v>61</v>
          </cell>
          <cell r="Y698">
            <v>1.77430555555555E-3</v>
          </cell>
          <cell r="Z698">
            <v>87</v>
          </cell>
        </row>
        <row r="699">
          <cell r="G699">
            <v>3.4340277777773201E-3</v>
          </cell>
          <cell r="H699">
            <v>559</v>
          </cell>
          <cell r="J699">
            <v>3.1944444444442898E-3</v>
          </cell>
          <cell r="K699">
            <v>352</v>
          </cell>
          <cell r="S699">
            <v>2.0833333333334799E-3</v>
          </cell>
          <cell r="T699">
            <v>206</v>
          </cell>
          <cell r="V699">
            <v>1.9664351851853301E-3</v>
          </cell>
          <cell r="W699">
            <v>61</v>
          </cell>
          <cell r="Y699">
            <v>1.77546296296296E-3</v>
          </cell>
          <cell r="Z699">
            <v>87</v>
          </cell>
        </row>
        <row r="700">
          <cell r="G700">
            <v>3.4351851851847299E-3</v>
          </cell>
          <cell r="H700">
            <v>559</v>
          </cell>
          <cell r="J700">
            <v>3.1956018518517E-3</v>
          </cell>
          <cell r="K700">
            <v>351</v>
          </cell>
          <cell r="S700">
            <v>2.0844907407408901E-3</v>
          </cell>
          <cell r="T700">
            <v>206</v>
          </cell>
          <cell r="V700">
            <v>1.9675925925927398E-3</v>
          </cell>
          <cell r="W700">
            <v>60</v>
          </cell>
          <cell r="Y700">
            <v>1.77662037037037E-3</v>
          </cell>
          <cell r="Z700">
            <v>86</v>
          </cell>
        </row>
        <row r="701">
          <cell r="G701">
            <v>3.4363425925921301E-3</v>
          </cell>
          <cell r="H701">
            <v>558</v>
          </cell>
          <cell r="J701">
            <v>3.1967592592590998E-3</v>
          </cell>
          <cell r="K701">
            <v>351</v>
          </cell>
          <cell r="S701">
            <v>2.0856481481482899E-3</v>
          </cell>
          <cell r="T701">
            <v>205</v>
          </cell>
          <cell r="V701">
            <v>1.9687500000001501E-3</v>
          </cell>
          <cell r="W701">
            <v>60</v>
          </cell>
          <cell r="Y701">
            <v>1.7777777777777701E-3</v>
          </cell>
          <cell r="Z701">
            <v>86</v>
          </cell>
        </row>
        <row r="702">
          <cell r="G702">
            <v>3.4374999999995399E-3</v>
          </cell>
          <cell r="H702">
            <v>557</v>
          </cell>
          <cell r="J702">
            <v>3.1979166666665101E-3</v>
          </cell>
          <cell r="K702">
            <v>350</v>
          </cell>
          <cell r="S702">
            <v>2.0868055555557001E-3</v>
          </cell>
          <cell r="T702">
            <v>205</v>
          </cell>
          <cell r="V702">
            <v>1.9699074074075499E-3</v>
          </cell>
          <cell r="W702">
            <v>59</v>
          </cell>
          <cell r="Y702">
            <v>1.7789351851851801E-3</v>
          </cell>
          <cell r="Z702">
            <v>85</v>
          </cell>
        </row>
        <row r="703">
          <cell r="G703">
            <v>3.4386574074069501E-3</v>
          </cell>
          <cell r="H703">
            <v>556</v>
          </cell>
          <cell r="J703">
            <v>3.1990740740739198E-3</v>
          </cell>
          <cell r="K703">
            <v>349</v>
          </cell>
          <cell r="S703">
            <v>2.0879629629631099E-3</v>
          </cell>
          <cell r="T703">
            <v>204</v>
          </cell>
          <cell r="V703">
            <v>1.9710648148149601E-3</v>
          </cell>
          <cell r="W703">
            <v>59</v>
          </cell>
          <cell r="Y703">
            <v>1.7800925925925901E-3</v>
          </cell>
          <cell r="Z703">
            <v>85</v>
          </cell>
        </row>
        <row r="704">
          <cell r="G704">
            <v>3.4398148148143499E-3</v>
          </cell>
          <cell r="H704">
            <v>556</v>
          </cell>
          <cell r="J704">
            <v>3.2002314814813201E-3</v>
          </cell>
          <cell r="K704">
            <v>348</v>
          </cell>
          <cell r="S704">
            <v>2.0891203703705201E-3</v>
          </cell>
          <cell r="T704">
            <v>203</v>
          </cell>
          <cell r="V704">
            <v>1.9722222222223699E-3</v>
          </cell>
          <cell r="W704">
            <v>58</v>
          </cell>
          <cell r="Y704">
            <v>1.7812500000000001E-3</v>
          </cell>
          <cell r="Z704">
            <v>85</v>
          </cell>
        </row>
        <row r="705">
          <cell r="G705">
            <v>3.4409722222217601E-3</v>
          </cell>
          <cell r="H705">
            <v>555</v>
          </cell>
          <cell r="J705">
            <v>3.2013888888887299E-3</v>
          </cell>
          <cell r="K705">
            <v>348</v>
          </cell>
          <cell r="S705">
            <v>2.09027777777792E-3</v>
          </cell>
          <cell r="T705">
            <v>203</v>
          </cell>
          <cell r="V705">
            <v>1.9733796296297801E-3</v>
          </cell>
          <cell r="W705">
            <v>58</v>
          </cell>
          <cell r="Y705">
            <v>1.7824074074074001E-3</v>
          </cell>
          <cell r="Z705">
            <v>84</v>
          </cell>
        </row>
        <row r="706">
          <cell r="G706">
            <v>3.4421296296291699E-3</v>
          </cell>
          <cell r="H706">
            <v>554</v>
          </cell>
          <cell r="J706">
            <v>3.2025462962961401E-3</v>
          </cell>
          <cell r="K706">
            <v>347</v>
          </cell>
          <cell r="S706">
            <v>2.0914351851853302E-3</v>
          </cell>
          <cell r="T706">
            <v>202</v>
          </cell>
          <cell r="V706">
            <v>1.9745370370371799E-3</v>
          </cell>
          <cell r="W706">
            <v>58</v>
          </cell>
          <cell r="Y706">
            <v>1.7835648148148101E-3</v>
          </cell>
          <cell r="Z706">
            <v>84</v>
          </cell>
        </row>
        <row r="707">
          <cell r="G707">
            <v>3.4432870370365702E-3</v>
          </cell>
          <cell r="H707">
            <v>554</v>
          </cell>
          <cell r="J707">
            <v>3.2037037037035499E-3</v>
          </cell>
          <cell r="K707">
            <v>346</v>
          </cell>
          <cell r="S707">
            <v>2.09259259259274E-3</v>
          </cell>
          <cell r="T707">
            <v>202</v>
          </cell>
          <cell r="V707">
            <v>1.9756944444445901E-3</v>
          </cell>
          <cell r="W707">
            <v>57</v>
          </cell>
          <cell r="Y707">
            <v>1.7847222222222201E-3</v>
          </cell>
          <cell r="Z707">
            <v>83</v>
          </cell>
        </row>
        <row r="708">
          <cell r="G708">
            <v>3.4444444444439799E-3</v>
          </cell>
          <cell r="H708">
            <v>553</v>
          </cell>
          <cell r="J708">
            <v>3.2048611111109501E-3</v>
          </cell>
          <cell r="K708">
            <v>346</v>
          </cell>
          <cell r="S708">
            <v>2.0937500000001502E-3</v>
          </cell>
          <cell r="T708">
            <v>201</v>
          </cell>
          <cell r="V708">
            <v>1.9768518518519999E-3</v>
          </cell>
          <cell r="W708">
            <v>57</v>
          </cell>
          <cell r="Y708">
            <v>1.7858796296296199E-3</v>
          </cell>
          <cell r="Z708">
            <v>83</v>
          </cell>
        </row>
        <row r="709">
          <cell r="G709">
            <v>3.4456018518513902E-3</v>
          </cell>
          <cell r="H709">
            <v>552</v>
          </cell>
          <cell r="J709">
            <v>3.2060185185183599E-3</v>
          </cell>
          <cell r="K709">
            <v>345</v>
          </cell>
          <cell r="S709">
            <v>2.09490740740756E-3</v>
          </cell>
          <cell r="T709">
            <v>200</v>
          </cell>
          <cell r="V709">
            <v>1.9780092592594101E-3</v>
          </cell>
          <cell r="W709">
            <v>56</v>
          </cell>
          <cell r="Y709">
            <v>1.7870370370370299E-3</v>
          </cell>
          <cell r="Z709">
            <v>82</v>
          </cell>
        </row>
        <row r="710">
          <cell r="G710">
            <v>3.44675925925879E-3</v>
          </cell>
          <cell r="H710">
            <v>551</v>
          </cell>
          <cell r="J710">
            <v>3.2071759259257701E-3</v>
          </cell>
          <cell r="K710">
            <v>344</v>
          </cell>
          <cell r="S710">
            <v>2.0960648148149602E-3</v>
          </cell>
          <cell r="T710">
            <v>200</v>
          </cell>
          <cell r="V710">
            <v>1.9791666666668099E-3</v>
          </cell>
          <cell r="W710">
            <v>56</v>
          </cell>
          <cell r="Y710">
            <v>1.7881944444444399E-3</v>
          </cell>
          <cell r="Z710">
            <v>82</v>
          </cell>
        </row>
        <row r="711">
          <cell r="G711">
            <v>3.4479166666662002E-3</v>
          </cell>
          <cell r="H711">
            <v>551</v>
          </cell>
          <cell r="J711">
            <v>3.2083333333331699E-3</v>
          </cell>
          <cell r="K711">
            <v>344</v>
          </cell>
          <cell r="S711">
            <v>2.09722222222237E-3</v>
          </cell>
          <cell r="T711">
            <v>199</v>
          </cell>
          <cell r="V711">
            <v>1.9803240740742202E-3</v>
          </cell>
          <cell r="W711">
            <v>56</v>
          </cell>
          <cell r="Y711">
            <v>1.7893518518518499E-3</v>
          </cell>
          <cell r="Z711">
            <v>81</v>
          </cell>
        </row>
        <row r="712">
          <cell r="G712">
            <v>3.44907407407361E-3</v>
          </cell>
          <cell r="H712">
            <v>550</v>
          </cell>
          <cell r="J712">
            <v>3.2094907407405802E-3</v>
          </cell>
          <cell r="K712">
            <v>343</v>
          </cell>
          <cell r="S712">
            <v>2.0983796296297802E-3</v>
          </cell>
          <cell r="T712">
            <v>199</v>
          </cell>
          <cell r="V712">
            <v>1.98148148148163E-3</v>
          </cell>
          <cell r="W712">
            <v>55</v>
          </cell>
          <cell r="Y712">
            <v>1.7905092592592499E-3</v>
          </cell>
          <cell r="Z712">
            <v>81</v>
          </cell>
        </row>
        <row r="713">
          <cell r="G713">
            <v>3.4502314814810098E-3</v>
          </cell>
          <cell r="H713">
            <v>549</v>
          </cell>
          <cell r="J713">
            <v>3.2106481481479899E-3</v>
          </cell>
          <cell r="K713">
            <v>342</v>
          </cell>
          <cell r="S713">
            <v>2.09953703703719E-3</v>
          </cell>
          <cell r="T713">
            <v>198</v>
          </cell>
          <cell r="V713">
            <v>1.9826388888890402E-3</v>
          </cell>
          <cell r="W713">
            <v>55</v>
          </cell>
          <cell r="Y713">
            <v>1.7916666666666599E-3</v>
          </cell>
          <cell r="Z713">
            <v>81</v>
          </cell>
        </row>
        <row r="714">
          <cell r="G714">
            <v>3.45138888888842E-3</v>
          </cell>
          <cell r="H714">
            <v>548</v>
          </cell>
          <cell r="J714">
            <v>3.2118055555554002E-3</v>
          </cell>
          <cell r="K714">
            <v>342</v>
          </cell>
          <cell r="S714">
            <v>2.1006944444445898E-3</v>
          </cell>
          <cell r="T714">
            <v>197</v>
          </cell>
          <cell r="V714">
            <v>1.98379629629645E-3</v>
          </cell>
          <cell r="W714">
            <v>55</v>
          </cell>
          <cell r="Y714">
            <v>1.7928240740740699E-3</v>
          </cell>
          <cell r="Z714">
            <v>80</v>
          </cell>
        </row>
        <row r="715">
          <cell r="G715">
            <v>3.4525462962958298E-3</v>
          </cell>
          <cell r="H715">
            <v>548</v>
          </cell>
          <cell r="J715">
            <v>3.2129629629628E-3</v>
          </cell>
          <cell r="K715">
            <v>341</v>
          </cell>
          <cell r="S715">
            <v>2.101851851852E-3</v>
          </cell>
          <cell r="T715">
            <v>197</v>
          </cell>
          <cell r="V715">
            <v>1.9849537037038502E-3</v>
          </cell>
          <cell r="W715">
            <v>54</v>
          </cell>
          <cell r="Y715">
            <v>1.79398148148148E-3</v>
          </cell>
          <cell r="Z715">
            <v>80</v>
          </cell>
        </row>
        <row r="716">
          <cell r="G716">
            <v>3.45370370370324E-3</v>
          </cell>
          <cell r="H716">
            <v>547</v>
          </cell>
          <cell r="J716">
            <v>3.2141203703702102E-3</v>
          </cell>
          <cell r="K716">
            <v>340</v>
          </cell>
          <cell r="S716">
            <v>2.1030092592594098E-3</v>
          </cell>
          <cell r="T716">
            <v>196</v>
          </cell>
          <cell r="V716">
            <v>1.98611111111126E-3</v>
          </cell>
          <cell r="W716">
            <v>54</v>
          </cell>
          <cell r="Y716">
            <v>1.79513888888888E-3</v>
          </cell>
          <cell r="Z716">
            <v>79</v>
          </cell>
        </row>
        <row r="717">
          <cell r="G717">
            <v>3.4548611111106398E-3</v>
          </cell>
          <cell r="H717">
            <v>546</v>
          </cell>
          <cell r="J717">
            <v>3.21527777777762E-3</v>
          </cell>
          <cell r="K717">
            <v>339</v>
          </cell>
          <cell r="S717">
            <v>2.10416666666682E-3</v>
          </cell>
          <cell r="T717">
            <v>196</v>
          </cell>
          <cell r="V717">
            <v>1.9872685185186702E-3</v>
          </cell>
          <cell r="W717">
            <v>53</v>
          </cell>
          <cell r="Y717">
            <v>1.79629629629629E-3</v>
          </cell>
          <cell r="Z717">
            <v>79</v>
          </cell>
        </row>
        <row r="718">
          <cell r="G718">
            <v>3.45601851851805E-3</v>
          </cell>
          <cell r="H718">
            <v>545</v>
          </cell>
          <cell r="J718">
            <v>3.2164351851850198E-3</v>
          </cell>
          <cell r="K718">
            <v>339</v>
          </cell>
          <cell r="S718">
            <v>2.1053240740742198E-3</v>
          </cell>
          <cell r="T718">
            <v>195</v>
          </cell>
          <cell r="V718">
            <v>1.98842592592608E-3</v>
          </cell>
          <cell r="W718">
            <v>53</v>
          </cell>
          <cell r="Y718">
            <v>1.7974537037037E-3</v>
          </cell>
          <cell r="Z718">
            <v>78</v>
          </cell>
        </row>
        <row r="719">
          <cell r="G719">
            <v>3.4571759259254598E-3</v>
          </cell>
          <cell r="H719">
            <v>545</v>
          </cell>
          <cell r="J719">
            <v>3.21759259259243E-3</v>
          </cell>
          <cell r="K719">
            <v>338</v>
          </cell>
          <cell r="S719">
            <v>2.1064814814816301E-3</v>
          </cell>
          <cell r="T719">
            <v>195</v>
          </cell>
          <cell r="V719">
            <v>1.9895833333334798E-3</v>
          </cell>
          <cell r="W719">
            <v>53</v>
          </cell>
          <cell r="Y719">
            <v>1.79861111111111E-3</v>
          </cell>
          <cell r="Z719">
            <v>78</v>
          </cell>
        </row>
        <row r="720">
          <cell r="G720">
            <v>3.4583333333328601E-3</v>
          </cell>
          <cell r="H720">
            <v>544</v>
          </cell>
          <cell r="J720">
            <v>3.2187499999998398E-3</v>
          </cell>
          <cell r="K720">
            <v>337</v>
          </cell>
          <cell r="S720">
            <v>2.1076388888890399E-3</v>
          </cell>
          <cell r="T720">
            <v>194</v>
          </cell>
          <cell r="V720">
            <v>1.99074074074089E-3</v>
          </cell>
          <cell r="W720">
            <v>52</v>
          </cell>
          <cell r="Y720">
            <v>1.79976851851851E-3</v>
          </cell>
          <cell r="Z720">
            <v>77</v>
          </cell>
        </row>
        <row r="721">
          <cell r="G721">
            <v>3.4594907407402699E-3</v>
          </cell>
          <cell r="H721">
            <v>543</v>
          </cell>
          <cell r="J721">
            <v>3.21990740740725E-3</v>
          </cell>
          <cell r="K721">
            <v>337</v>
          </cell>
          <cell r="S721">
            <v>2.1087962962964501E-3</v>
          </cell>
          <cell r="T721">
            <v>193</v>
          </cell>
          <cell r="V721">
            <v>1.9918981481482998E-3</v>
          </cell>
          <cell r="W721">
            <v>52</v>
          </cell>
          <cell r="Y721">
            <v>1.80092592592592E-3</v>
          </cell>
          <cell r="Z721">
            <v>77</v>
          </cell>
        </row>
        <row r="722">
          <cell r="G722">
            <v>3.4606481481476801E-3</v>
          </cell>
          <cell r="H722">
            <v>543</v>
          </cell>
          <cell r="J722">
            <v>3.2210648148146498E-3</v>
          </cell>
          <cell r="K722">
            <v>336</v>
          </cell>
          <cell r="S722">
            <v>2.1099537037038499E-3</v>
          </cell>
          <cell r="T722">
            <v>193</v>
          </cell>
          <cell r="V722">
            <v>1.99305555555571E-3</v>
          </cell>
          <cell r="W722">
            <v>51</v>
          </cell>
          <cell r="Y722">
            <v>1.80208333333333E-3</v>
          </cell>
          <cell r="Z722">
            <v>77</v>
          </cell>
        </row>
        <row r="723">
          <cell r="G723">
            <v>3.4618055555550799E-3</v>
          </cell>
          <cell r="H723">
            <v>542</v>
          </cell>
          <cell r="J723">
            <v>3.22222222222206E-3</v>
          </cell>
          <cell r="K723">
            <v>335</v>
          </cell>
          <cell r="S723">
            <v>2.1111111111112601E-3</v>
          </cell>
          <cell r="T723">
            <v>192</v>
          </cell>
          <cell r="V723">
            <v>1.9942129629631098E-3</v>
          </cell>
          <cell r="W723">
            <v>51</v>
          </cell>
          <cell r="Y723">
            <v>1.80324074074074E-3</v>
          </cell>
          <cell r="Z723">
            <v>76</v>
          </cell>
        </row>
        <row r="724">
          <cell r="G724">
            <v>3.4629629629624901E-3</v>
          </cell>
          <cell r="H724">
            <v>541</v>
          </cell>
          <cell r="J724">
            <v>3.2233796296294698E-3</v>
          </cell>
          <cell r="K724">
            <v>335</v>
          </cell>
          <cell r="S724">
            <v>2.1122685185186699E-3</v>
          </cell>
          <cell r="T724">
            <v>192</v>
          </cell>
          <cell r="V724">
            <v>1.9953703703705201E-3</v>
          </cell>
          <cell r="W724">
            <v>51</v>
          </cell>
          <cell r="Y724">
            <v>1.80439814814814E-3</v>
          </cell>
          <cell r="Z724">
            <v>76</v>
          </cell>
        </row>
        <row r="725">
          <cell r="G725">
            <v>3.4641203703698999E-3</v>
          </cell>
          <cell r="H725">
            <v>540</v>
          </cell>
          <cell r="J725">
            <v>3.22453703703688E-3</v>
          </cell>
          <cell r="K725">
            <v>334</v>
          </cell>
          <cell r="S725">
            <v>2.1134259259260801E-3</v>
          </cell>
          <cell r="T725">
            <v>191</v>
          </cell>
          <cell r="V725">
            <v>1.9965277777779298E-3</v>
          </cell>
          <cell r="W725">
            <v>50</v>
          </cell>
          <cell r="Y725">
            <v>1.8055555555555501E-3</v>
          </cell>
          <cell r="Z725">
            <v>75</v>
          </cell>
        </row>
        <row r="726">
          <cell r="G726">
            <v>3.4652777777773001E-3</v>
          </cell>
          <cell r="H726">
            <v>540</v>
          </cell>
          <cell r="J726">
            <v>3.2256944444442799E-3</v>
          </cell>
          <cell r="K726">
            <v>333</v>
          </cell>
          <cell r="S726">
            <v>2.1145833333334799E-3</v>
          </cell>
          <cell r="T726">
            <v>190</v>
          </cell>
          <cell r="V726">
            <v>1.9976851851853401E-3</v>
          </cell>
          <cell r="W726">
            <v>50</v>
          </cell>
          <cell r="Y726">
            <v>1.8067129629629601E-3</v>
          </cell>
          <cell r="Z726">
            <v>75</v>
          </cell>
        </row>
        <row r="727">
          <cell r="G727">
            <v>3.4664351851847099E-3</v>
          </cell>
          <cell r="H727">
            <v>539</v>
          </cell>
          <cell r="J727">
            <v>3.2268518518516901E-3</v>
          </cell>
          <cell r="K727">
            <v>333</v>
          </cell>
          <cell r="S727">
            <v>2.1157407407408901E-3</v>
          </cell>
          <cell r="T727">
            <v>190</v>
          </cell>
          <cell r="V727">
            <v>1.9988425925927399E-3</v>
          </cell>
          <cell r="W727">
            <v>50</v>
          </cell>
          <cell r="Y727">
            <v>1.8078703703703701E-3</v>
          </cell>
          <cell r="Z727">
            <v>74</v>
          </cell>
        </row>
        <row r="728">
          <cell r="G728">
            <v>3.4675925925921201E-3</v>
          </cell>
          <cell r="H728">
            <v>538</v>
          </cell>
          <cell r="J728">
            <v>3.2280092592590999E-3</v>
          </cell>
          <cell r="K728">
            <v>332</v>
          </cell>
          <cell r="S728">
            <v>2.1168981481482999E-3</v>
          </cell>
          <cell r="T728">
            <v>189</v>
          </cell>
          <cell r="V728">
            <v>2.0000000000001501E-3</v>
          </cell>
          <cell r="W728">
            <v>49</v>
          </cell>
          <cell r="Y728">
            <v>1.8090277777777701E-3</v>
          </cell>
          <cell r="Z728">
            <v>74</v>
          </cell>
        </row>
        <row r="729">
          <cell r="G729">
            <v>3.46874999999952E-3</v>
          </cell>
          <cell r="H729">
            <v>537</v>
          </cell>
          <cell r="J729">
            <v>3.2291666666665001E-3</v>
          </cell>
          <cell r="K729">
            <v>331</v>
          </cell>
          <cell r="S729">
            <v>2.1180555555557101E-3</v>
          </cell>
          <cell r="T729">
            <v>189</v>
          </cell>
          <cell r="V729">
            <v>2.0011574074075599E-3</v>
          </cell>
          <cell r="W729">
            <v>49</v>
          </cell>
          <cell r="Y729">
            <v>1.8101851851851801E-3</v>
          </cell>
          <cell r="Z729">
            <v>74</v>
          </cell>
        </row>
        <row r="730">
          <cell r="G730">
            <v>3.4699074074069302E-3</v>
          </cell>
          <cell r="H730">
            <v>537</v>
          </cell>
          <cell r="J730">
            <v>3.2303240740739099E-3</v>
          </cell>
          <cell r="K730">
            <v>331</v>
          </cell>
          <cell r="S730">
            <v>2.1192129629631199E-3</v>
          </cell>
          <cell r="T730">
            <v>188</v>
          </cell>
          <cell r="V730">
            <v>2.0023148148149701E-3</v>
          </cell>
          <cell r="W730">
            <v>48</v>
          </cell>
          <cell r="Y730">
            <v>1.8113425925925901E-3</v>
          </cell>
          <cell r="Z730">
            <v>73</v>
          </cell>
        </row>
        <row r="731">
          <cell r="G731">
            <v>3.47106481481434E-3</v>
          </cell>
          <cell r="H731">
            <v>536</v>
          </cell>
          <cell r="J731">
            <v>3.2314814814813201E-3</v>
          </cell>
          <cell r="K731">
            <v>330</v>
          </cell>
          <cell r="S731">
            <v>2.1203703703705202E-3</v>
          </cell>
          <cell r="T731">
            <v>188</v>
          </cell>
          <cell r="V731">
            <v>2.0034722222223699E-3</v>
          </cell>
          <cell r="W731">
            <v>48</v>
          </cell>
          <cell r="Y731">
            <v>1.8124999999999899E-3</v>
          </cell>
          <cell r="Z731">
            <v>73</v>
          </cell>
        </row>
        <row r="732">
          <cell r="G732">
            <v>3.4722222222217402E-3</v>
          </cell>
          <cell r="H732">
            <v>535</v>
          </cell>
          <cell r="J732">
            <v>3.2326388888887299E-3</v>
          </cell>
          <cell r="K732">
            <v>329</v>
          </cell>
          <cell r="S732">
            <v>2.12152777777793E-3</v>
          </cell>
          <cell r="T732">
            <v>187</v>
          </cell>
          <cell r="V732">
            <v>2.0046296296297801E-3</v>
          </cell>
          <cell r="W732">
            <v>48</v>
          </cell>
          <cell r="Y732">
            <v>1.8136574074073999E-3</v>
          </cell>
          <cell r="Z732">
            <v>72</v>
          </cell>
        </row>
        <row r="733">
          <cell r="G733">
            <v>3.47337962962915E-3</v>
          </cell>
          <cell r="H733">
            <v>535</v>
          </cell>
          <cell r="J733">
            <v>3.2337962962961301E-3</v>
          </cell>
          <cell r="K733">
            <v>329</v>
          </cell>
          <cell r="S733">
            <v>2.1226851851853402E-3</v>
          </cell>
          <cell r="T733">
            <v>187</v>
          </cell>
          <cell r="V733">
            <v>2.0057870370371899E-3</v>
          </cell>
          <cell r="W733">
            <v>47</v>
          </cell>
          <cell r="Y733">
            <v>1.8148148148148099E-3</v>
          </cell>
          <cell r="Z733">
            <v>72</v>
          </cell>
        </row>
        <row r="734">
          <cell r="G734">
            <v>3.4745370370365602E-3</v>
          </cell>
          <cell r="H734">
            <v>534</v>
          </cell>
          <cell r="J734">
            <v>3.2349537037035399E-3</v>
          </cell>
          <cell r="K734">
            <v>328</v>
          </cell>
          <cell r="S734">
            <v>2.12384259259275E-3</v>
          </cell>
          <cell r="T734">
            <v>186</v>
          </cell>
          <cell r="V734">
            <v>2.0069444444446001E-3</v>
          </cell>
          <cell r="W734">
            <v>47</v>
          </cell>
          <cell r="Y734">
            <v>1.8159722222222199E-3</v>
          </cell>
          <cell r="Z734">
            <v>71</v>
          </cell>
        </row>
        <row r="735">
          <cell r="G735">
            <v>3.47569444444396E-3</v>
          </cell>
          <cell r="H735">
            <v>533</v>
          </cell>
          <cell r="J735">
            <v>3.2361111111109502E-3</v>
          </cell>
          <cell r="K735">
            <v>327</v>
          </cell>
          <cell r="S735">
            <v>2.1250000000001502E-3</v>
          </cell>
          <cell r="T735">
            <v>185</v>
          </cell>
          <cell r="V735">
            <v>2.0081018518520099E-3</v>
          </cell>
          <cell r="W735">
            <v>47</v>
          </cell>
          <cell r="Y735">
            <v>1.8171296296296199E-3</v>
          </cell>
          <cell r="Z735">
            <v>71</v>
          </cell>
        </row>
        <row r="736">
          <cell r="G736">
            <v>3.4768518518513698E-3</v>
          </cell>
          <cell r="H736">
            <v>532</v>
          </cell>
          <cell r="J736">
            <v>3.23726851851835E-3</v>
          </cell>
          <cell r="K736">
            <v>327</v>
          </cell>
          <cell r="S736">
            <v>2.12615740740756E-3</v>
          </cell>
          <cell r="T736">
            <v>185</v>
          </cell>
          <cell r="V736">
            <v>2.0092592592594102E-3</v>
          </cell>
          <cell r="W736">
            <v>46</v>
          </cell>
          <cell r="Y736">
            <v>1.8182870370370299E-3</v>
          </cell>
          <cell r="Z736">
            <v>71</v>
          </cell>
        </row>
        <row r="737">
          <cell r="G737">
            <v>3.47800925925878E-3</v>
          </cell>
          <cell r="H737">
            <v>532</v>
          </cell>
          <cell r="J737">
            <v>3.2384259259257602E-3</v>
          </cell>
          <cell r="K737">
            <v>326</v>
          </cell>
          <cell r="S737">
            <v>2.1273148148149702E-3</v>
          </cell>
          <cell r="T737">
            <v>184</v>
          </cell>
          <cell r="V737">
            <v>2.01041666666682E-3</v>
          </cell>
          <cell r="W737">
            <v>46</v>
          </cell>
          <cell r="Y737">
            <v>1.8194444444444399E-3</v>
          </cell>
          <cell r="Z737">
            <v>70</v>
          </cell>
        </row>
        <row r="738">
          <cell r="G738">
            <v>3.4791666666661798E-3</v>
          </cell>
          <cell r="H738">
            <v>531</v>
          </cell>
          <cell r="J738">
            <v>3.23958333333317E-3</v>
          </cell>
          <cell r="K738">
            <v>325</v>
          </cell>
          <cell r="S738">
            <v>2.12847222222238E-3</v>
          </cell>
          <cell r="T738">
            <v>184</v>
          </cell>
          <cell r="V738">
            <v>2.0115740740742302E-3</v>
          </cell>
          <cell r="W738">
            <v>45</v>
          </cell>
          <cell r="Y738">
            <v>1.8206018518518499E-3</v>
          </cell>
          <cell r="Z738">
            <v>70</v>
          </cell>
        </row>
        <row r="739">
          <cell r="G739">
            <v>3.4803240740735901E-3</v>
          </cell>
          <cell r="H739">
            <v>530</v>
          </cell>
          <cell r="J739">
            <v>3.2407407407405802E-3</v>
          </cell>
          <cell r="K739">
            <v>325</v>
          </cell>
          <cell r="S739">
            <v>2.1296296296297798E-3</v>
          </cell>
          <cell r="T739">
            <v>183</v>
          </cell>
          <cell r="V739">
            <v>2.01273148148164E-3</v>
          </cell>
          <cell r="W739">
            <v>45</v>
          </cell>
          <cell r="Y739">
            <v>1.82175925925925E-3</v>
          </cell>
          <cell r="Z739">
            <v>69</v>
          </cell>
        </row>
        <row r="740">
          <cell r="G740">
            <v>3.4814814814809998E-3</v>
          </cell>
          <cell r="H740">
            <v>530</v>
          </cell>
          <cell r="J740">
            <v>3.24189814814798E-3</v>
          </cell>
          <cell r="K740">
            <v>324</v>
          </cell>
          <cell r="S740">
            <v>2.13078703703719E-3</v>
          </cell>
          <cell r="T740">
            <v>183</v>
          </cell>
          <cell r="V740">
            <v>2.0138888888890402E-3</v>
          </cell>
          <cell r="W740">
            <v>45</v>
          </cell>
          <cell r="Y740">
            <v>1.82291666666666E-3</v>
          </cell>
          <cell r="Z740">
            <v>69</v>
          </cell>
        </row>
        <row r="741">
          <cell r="G741">
            <v>3.4826388888884001E-3</v>
          </cell>
          <cell r="H741">
            <v>529</v>
          </cell>
          <cell r="J741">
            <v>3.2430555555553902E-3</v>
          </cell>
          <cell r="K741">
            <v>323</v>
          </cell>
          <cell r="S741">
            <v>2.1319444444445998E-3</v>
          </cell>
          <cell r="T741">
            <v>182</v>
          </cell>
          <cell r="V741">
            <v>2.01504629629645E-3</v>
          </cell>
          <cell r="W741">
            <v>44</v>
          </cell>
          <cell r="Y741">
            <v>1.82407407407407E-3</v>
          </cell>
          <cell r="Z741">
            <v>69</v>
          </cell>
        </row>
        <row r="742">
          <cell r="G742">
            <v>3.4837962962958099E-3</v>
          </cell>
          <cell r="H742">
            <v>528</v>
          </cell>
          <cell r="J742">
            <v>3.2442129629628E-3</v>
          </cell>
          <cell r="K742">
            <v>323</v>
          </cell>
          <cell r="S742">
            <v>2.13310185185201E-3</v>
          </cell>
          <cell r="T742">
            <v>181</v>
          </cell>
          <cell r="V742">
            <v>2.0162037037038602E-3</v>
          </cell>
          <cell r="W742">
            <v>44</v>
          </cell>
          <cell r="Y742">
            <v>1.82523148148148E-3</v>
          </cell>
          <cell r="Z742">
            <v>68</v>
          </cell>
        </row>
        <row r="743">
          <cell r="G743">
            <v>3.4849537037032201E-3</v>
          </cell>
          <cell r="H743">
            <v>528</v>
          </cell>
          <cell r="J743">
            <v>3.2453703703702098E-3</v>
          </cell>
          <cell r="K743">
            <v>322</v>
          </cell>
          <cell r="S743">
            <v>2.1342592592594098E-3</v>
          </cell>
          <cell r="T743">
            <v>181</v>
          </cell>
          <cell r="V743">
            <v>2.01736111111127E-3</v>
          </cell>
          <cell r="W743">
            <v>44</v>
          </cell>
          <cell r="Y743">
            <v>1.82638888888888E-3</v>
          </cell>
          <cell r="Z743">
            <v>68</v>
          </cell>
        </row>
        <row r="744">
          <cell r="G744">
            <v>3.4861111111106199E-3</v>
          </cell>
          <cell r="H744">
            <v>527</v>
          </cell>
          <cell r="J744">
            <v>3.24652777777761E-3</v>
          </cell>
          <cell r="K744">
            <v>321</v>
          </cell>
          <cell r="S744">
            <v>2.1354166666668201E-3</v>
          </cell>
          <cell r="T744">
            <v>180</v>
          </cell>
          <cell r="V744">
            <v>2.0185185185186698E-3</v>
          </cell>
          <cell r="W744">
            <v>43</v>
          </cell>
          <cell r="Y744">
            <v>1.82754629629629E-3</v>
          </cell>
          <cell r="Z744">
            <v>67</v>
          </cell>
        </row>
        <row r="745">
          <cell r="G745">
            <v>3.4872685185180301E-3</v>
          </cell>
          <cell r="H745">
            <v>526</v>
          </cell>
          <cell r="J745">
            <v>3.2476851851850198E-3</v>
          </cell>
          <cell r="K745">
            <v>321</v>
          </cell>
          <cell r="S745">
            <v>2.1365740740742298E-3</v>
          </cell>
          <cell r="T745">
            <v>180</v>
          </cell>
          <cell r="V745">
            <v>2.01967592592608E-3</v>
          </cell>
          <cell r="W745">
            <v>43</v>
          </cell>
          <cell r="Y745">
            <v>1.8287037037037E-3</v>
          </cell>
          <cell r="Z745">
            <v>67</v>
          </cell>
        </row>
        <row r="746">
          <cell r="G746">
            <v>3.4884259259254399E-3</v>
          </cell>
          <cell r="H746">
            <v>525</v>
          </cell>
          <cell r="J746">
            <v>3.24884259259243E-3</v>
          </cell>
          <cell r="K746">
            <v>320</v>
          </cell>
          <cell r="S746">
            <v>2.1377314814816401E-3</v>
          </cell>
          <cell r="T746">
            <v>179</v>
          </cell>
          <cell r="V746">
            <v>2.0208333333334898E-3</v>
          </cell>
          <cell r="W746">
            <v>43</v>
          </cell>
          <cell r="Y746">
            <v>1.82986111111111E-3</v>
          </cell>
          <cell r="Z746">
            <v>67</v>
          </cell>
        </row>
        <row r="747">
          <cell r="G747">
            <v>3.4895833333328402E-3</v>
          </cell>
          <cell r="H747">
            <v>525</v>
          </cell>
          <cell r="J747">
            <v>3.2499999999998298E-3</v>
          </cell>
          <cell r="K747">
            <v>319</v>
          </cell>
          <cell r="S747">
            <v>2.1388888888890399E-3</v>
          </cell>
          <cell r="T747">
            <v>179</v>
          </cell>
          <cell r="V747">
            <v>2.0219907407409E-3</v>
          </cell>
          <cell r="W747">
            <v>42</v>
          </cell>
          <cell r="Y747">
            <v>1.83101851851851E-3</v>
          </cell>
          <cell r="Z747">
            <v>66</v>
          </cell>
        </row>
        <row r="748">
          <cell r="G748">
            <v>3.4907407407402499E-3</v>
          </cell>
          <cell r="H748">
            <v>524</v>
          </cell>
          <cell r="J748">
            <v>3.2511574074072401E-3</v>
          </cell>
          <cell r="K748">
            <v>319</v>
          </cell>
          <cell r="S748">
            <v>2.1400462962964501E-3</v>
          </cell>
          <cell r="T748">
            <v>178</v>
          </cell>
          <cell r="V748">
            <v>2.0231481481482998E-3</v>
          </cell>
          <cell r="W748">
            <v>42</v>
          </cell>
          <cell r="Y748">
            <v>1.83217592592592E-3</v>
          </cell>
          <cell r="Z748">
            <v>66</v>
          </cell>
        </row>
        <row r="749">
          <cell r="G749">
            <v>3.4918981481476602E-3</v>
          </cell>
          <cell r="H749">
            <v>523</v>
          </cell>
          <cell r="J749">
            <v>3.2523148148146499E-3</v>
          </cell>
          <cell r="K749">
            <v>318</v>
          </cell>
          <cell r="S749">
            <v>2.1412037037038599E-3</v>
          </cell>
          <cell r="T749">
            <v>178</v>
          </cell>
          <cell r="V749">
            <v>2.0243055555557101E-3</v>
          </cell>
          <cell r="W749">
            <v>42</v>
          </cell>
          <cell r="Y749">
            <v>1.83333333333333E-3</v>
          </cell>
          <cell r="Z749">
            <v>65</v>
          </cell>
        </row>
        <row r="750">
          <cell r="G750">
            <v>3.49305555555506E-3</v>
          </cell>
          <cell r="H750">
            <v>523</v>
          </cell>
          <cell r="J750">
            <v>3.2534722222220501E-3</v>
          </cell>
          <cell r="K750">
            <v>318</v>
          </cell>
          <cell r="S750">
            <v>2.1423611111112701E-3</v>
          </cell>
          <cell r="T750">
            <v>177</v>
          </cell>
          <cell r="V750">
            <v>2.0254629629631198E-3</v>
          </cell>
          <cell r="W750">
            <v>41</v>
          </cell>
          <cell r="Y750">
            <v>1.83449074074074E-3</v>
          </cell>
          <cell r="Z750">
            <v>65</v>
          </cell>
        </row>
        <row r="751">
          <cell r="G751">
            <v>3.4942129629624702E-3</v>
          </cell>
          <cell r="H751">
            <v>522</v>
          </cell>
          <cell r="J751">
            <v>3.2546296296294599E-3</v>
          </cell>
          <cell r="K751">
            <v>317</v>
          </cell>
          <cell r="S751">
            <v>2.1435185185186799E-3</v>
          </cell>
          <cell r="T751">
            <v>177</v>
          </cell>
          <cell r="V751">
            <v>2.0266203703705301E-3</v>
          </cell>
          <cell r="W751">
            <v>41</v>
          </cell>
          <cell r="Y751">
            <v>1.8356481481481401E-3</v>
          </cell>
          <cell r="Z751">
            <v>65</v>
          </cell>
        </row>
        <row r="752">
          <cell r="G752">
            <v>3.49537037036988E-3</v>
          </cell>
          <cell r="H752">
            <v>521</v>
          </cell>
          <cell r="J752">
            <v>3.2557870370368701E-3</v>
          </cell>
          <cell r="K752">
            <v>316</v>
          </cell>
          <cell r="S752">
            <v>2.1446759259260801E-3</v>
          </cell>
          <cell r="T752">
            <v>176</v>
          </cell>
          <cell r="V752">
            <v>2.0277777777779299E-3</v>
          </cell>
          <cell r="W752">
            <v>41</v>
          </cell>
          <cell r="Y752">
            <v>1.8368055555555501E-3</v>
          </cell>
          <cell r="Z752">
            <v>64</v>
          </cell>
        </row>
        <row r="753">
          <cell r="G753">
            <v>3.4965277777772798E-3</v>
          </cell>
          <cell r="H753">
            <v>521</v>
          </cell>
          <cell r="J753">
            <v>3.2569444444442799E-3</v>
          </cell>
          <cell r="K753">
            <v>316</v>
          </cell>
          <cell r="S753">
            <v>2.1458333333334899E-3</v>
          </cell>
          <cell r="T753">
            <v>175</v>
          </cell>
          <cell r="V753">
            <v>2.0289351851853401E-3</v>
          </cell>
          <cell r="W753">
            <v>40</v>
          </cell>
          <cell r="Y753">
            <v>1.8379629629629601E-3</v>
          </cell>
          <cell r="Z753">
            <v>64</v>
          </cell>
        </row>
        <row r="754">
          <cell r="G754">
            <v>3.49768518518469E-3</v>
          </cell>
          <cell r="H754">
            <v>520</v>
          </cell>
          <cell r="J754">
            <v>3.2581018518516801E-3</v>
          </cell>
          <cell r="K754">
            <v>315</v>
          </cell>
          <cell r="S754">
            <v>2.1469907407409001E-3</v>
          </cell>
          <cell r="T754">
            <v>175</v>
          </cell>
          <cell r="V754">
            <v>2.0300925925927499E-3</v>
          </cell>
          <cell r="W754">
            <v>40</v>
          </cell>
          <cell r="Y754">
            <v>1.8391203703703701E-3</v>
          </cell>
          <cell r="Z754">
            <v>63</v>
          </cell>
        </row>
        <row r="755">
          <cell r="G755">
            <v>3.4988425925920998E-3</v>
          </cell>
          <cell r="H755">
            <v>519</v>
          </cell>
          <cell r="J755">
            <v>3.2592592592590899E-3</v>
          </cell>
          <cell r="K755">
            <v>314</v>
          </cell>
          <cell r="S755">
            <v>2.1481481481483099E-3</v>
          </cell>
          <cell r="T755">
            <v>174</v>
          </cell>
          <cell r="V755">
            <v>2.0312500000001601E-3</v>
          </cell>
          <cell r="W755">
            <v>40</v>
          </cell>
          <cell r="Y755">
            <v>1.8402777777777699E-3</v>
          </cell>
          <cell r="Z755">
            <v>63</v>
          </cell>
        </row>
        <row r="756">
          <cell r="G756">
            <v>3.49999999999951E-3</v>
          </cell>
          <cell r="H756">
            <v>518</v>
          </cell>
          <cell r="J756">
            <v>3.2604166666665001E-3</v>
          </cell>
          <cell r="K756">
            <v>314</v>
          </cell>
          <cell r="S756">
            <v>2.1493055555557102E-3</v>
          </cell>
          <cell r="T756">
            <v>174</v>
          </cell>
          <cell r="V756">
            <v>2.0324074074075699E-3</v>
          </cell>
          <cell r="W756">
            <v>39</v>
          </cell>
          <cell r="Y756">
            <v>1.8414351851851799E-3</v>
          </cell>
          <cell r="Z756">
            <v>63</v>
          </cell>
        </row>
        <row r="757">
          <cell r="G757">
            <v>3.5011574074069098E-3</v>
          </cell>
          <cell r="H757">
            <v>518</v>
          </cell>
          <cell r="J757">
            <v>3.2615740740738999E-3</v>
          </cell>
          <cell r="K757">
            <v>313</v>
          </cell>
          <cell r="S757">
            <v>2.15046296296312E-3</v>
          </cell>
          <cell r="T757">
            <v>173</v>
          </cell>
          <cell r="V757">
            <v>2.0335648148149701E-3</v>
          </cell>
          <cell r="W757">
            <v>39</v>
          </cell>
          <cell r="Y757">
            <v>1.8425925925925899E-3</v>
          </cell>
          <cell r="Z757">
            <v>62</v>
          </cell>
        </row>
        <row r="758">
          <cell r="G758">
            <v>3.50231481481432E-3</v>
          </cell>
          <cell r="H758">
            <v>517</v>
          </cell>
          <cell r="J758">
            <v>3.2627314814813102E-3</v>
          </cell>
          <cell r="K758">
            <v>312</v>
          </cell>
          <cell r="S758">
            <v>2.1516203703705302E-3</v>
          </cell>
          <cell r="T758">
            <v>173</v>
          </cell>
          <cell r="V758">
            <v>2.0347222222223799E-3</v>
          </cell>
          <cell r="W758">
            <v>39</v>
          </cell>
          <cell r="Y758">
            <v>1.8437499999999899E-3</v>
          </cell>
          <cell r="Z758">
            <v>62</v>
          </cell>
        </row>
        <row r="759">
          <cell r="G759">
            <v>3.5034722222217298E-3</v>
          </cell>
          <cell r="H759">
            <v>516</v>
          </cell>
          <cell r="J759">
            <v>3.26388888888872E-3</v>
          </cell>
          <cell r="K759">
            <v>312</v>
          </cell>
          <cell r="S759">
            <v>2.15277777777794E-3</v>
          </cell>
          <cell r="T759">
            <v>172</v>
          </cell>
          <cell r="V759">
            <v>2.0358796296297901E-3</v>
          </cell>
          <cell r="W759">
            <v>38</v>
          </cell>
          <cell r="Y759">
            <v>1.8449074074073999E-3</v>
          </cell>
          <cell r="Z759">
            <v>62</v>
          </cell>
        </row>
        <row r="760">
          <cell r="G760">
            <v>3.5046296296291301E-3</v>
          </cell>
          <cell r="H760">
            <v>516</v>
          </cell>
          <cell r="J760">
            <v>3.2650462962961302E-3</v>
          </cell>
          <cell r="K760">
            <v>311</v>
          </cell>
          <cell r="S760">
            <v>2.1539351851853402E-3</v>
          </cell>
          <cell r="T760">
            <v>172</v>
          </cell>
          <cell r="V760">
            <v>2.0370370370371999E-3</v>
          </cell>
          <cell r="W760">
            <v>38</v>
          </cell>
          <cell r="Y760">
            <v>1.8460648148148099E-3</v>
          </cell>
          <cell r="Z760">
            <v>61</v>
          </cell>
        </row>
        <row r="761">
          <cell r="G761">
            <v>3.5057870370365399E-3</v>
          </cell>
          <cell r="H761">
            <v>515</v>
          </cell>
          <cell r="J761">
            <v>3.26620370370353E-3</v>
          </cell>
          <cell r="K761">
            <v>311</v>
          </cell>
          <cell r="S761">
            <v>2.15509259259275E-3</v>
          </cell>
          <cell r="T761">
            <v>171</v>
          </cell>
          <cell r="V761">
            <v>2.0381944444446002E-3</v>
          </cell>
          <cell r="W761">
            <v>38</v>
          </cell>
          <cell r="Y761">
            <v>1.8472222222222199E-3</v>
          </cell>
          <cell r="Z761">
            <v>61</v>
          </cell>
        </row>
        <row r="762">
          <cell r="G762">
            <v>3.5069444444439501E-3</v>
          </cell>
          <cell r="H762">
            <v>514</v>
          </cell>
          <cell r="J762">
            <v>3.2673611111109402E-3</v>
          </cell>
          <cell r="K762">
            <v>310</v>
          </cell>
          <cell r="S762">
            <v>2.1562500000001602E-3</v>
          </cell>
          <cell r="T762">
            <v>171</v>
          </cell>
          <cell r="V762">
            <v>2.0393518518520099E-3</v>
          </cell>
          <cell r="W762">
            <v>37</v>
          </cell>
          <cell r="Y762">
            <v>1.84837962962962E-3</v>
          </cell>
          <cell r="Z762">
            <v>60</v>
          </cell>
        </row>
        <row r="763">
          <cell r="G763">
            <v>3.5081018518513499E-3</v>
          </cell>
          <cell r="H763">
            <v>514</v>
          </cell>
          <cell r="J763">
            <v>3.26851851851835E-3</v>
          </cell>
          <cell r="K763">
            <v>309</v>
          </cell>
          <cell r="S763">
            <v>2.15740740740757E-3</v>
          </cell>
          <cell r="T763">
            <v>170</v>
          </cell>
          <cell r="V763">
            <v>2.0405092592594202E-3</v>
          </cell>
          <cell r="W763">
            <v>37</v>
          </cell>
          <cell r="Y763">
            <v>1.84953703703703E-3</v>
          </cell>
          <cell r="Z763">
            <v>60</v>
          </cell>
        </row>
        <row r="764">
          <cell r="G764">
            <v>3.5092592592587601E-3</v>
          </cell>
          <cell r="H764">
            <v>513</v>
          </cell>
          <cell r="J764">
            <v>3.2696759259257602E-3</v>
          </cell>
          <cell r="K764">
            <v>309</v>
          </cell>
          <cell r="S764">
            <v>2.1585648148149698E-3</v>
          </cell>
          <cell r="T764">
            <v>170</v>
          </cell>
          <cell r="V764">
            <v>2.04166666666683E-3</v>
          </cell>
          <cell r="W764">
            <v>37</v>
          </cell>
          <cell r="Y764">
            <v>1.85069444444444E-3</v>
          </cell>
          <cell r="Z764">
            <v>60</v>
          </cell>
        </row>
        <row r="765">
          <cell r="G765">
            <v>3.5104166666661699E-3</v>
          </cell>
          <cell r="H765">
            <v>512</v>
          </cell>
          <cell r="J765">
            <v>3.27083333333316E-3</v>
          </cell>
          <cell r="K765">
            <v>308</v>
          </cell>
          <cell r="S765">
            <v>2.15972222222238E-3</v>
          </cell>
          <cell r="T765">
            <v>169</v>
          </cell>
          <cell r="V765">
            <v>2.0428240740742302E-3</v>
          </cell>
          <cell r="W765">
            <v>36</v>
          </cell>
          <cell r="Y765">
            <v>1.85185185185185E-3</v>
          </cell>
          <cell r="Z765">
            <v>59</v>
          </cell>
        </row>
        <row r="766">
          <cell r="G766">
            <v>3.5115740740735701E-3</v>
          </cell>
          <cell r="H766">
            <v>512</v>
          </cell>
          <cell r="J766">
            <v>3.2719907407405698E-3</v>
          </cell>
          <cell r="K766">
            <v>307</v>
          </cell>
          <cell r="S766">
            <v>2.1608796296297898E-3</v>
          </cell>
          <cell r="T766">
            <v>169</v>
          </cell>
          <cell r="V766">
            <v>2.04398148148164E-3</v>
          </cell>
          <cell r="W766">
            <v>36</v>
          </cell>
          <cell r="Y766">
            <v>1.85300925925925E-3</v>
          </cell>
          <cell r="Z766">
            <v>59</v>
          </cell>
        </row>
        <row r="767">
          <cell r="G767">
            <v>3.5127314814809799E-3</v>
          </cell>
          <cell r="H767">
            <v>511</v>
          </cell>
          <cell r="J767">
            <v>3.27314814814798E-3</v>
          </cell>
          <cell r="K767">
            <v>307</v>
          </cell>
          <cell r="S767">
            <v>2.1620370370372E-3</v>
          </cell>
          <cell r="T767">
            <v>168</v>
          </cell>
          <cell r="V767">
            <v>2.0451388888890502E-3</v>
          </cell>
          <cell r="W767">
            <v>36</v>
          </cell>
          <cell r="Y767">
            <v>1.85416666666666E-3</v>
          </cell>
          <cell r="Z767">
            <v>59</v>
          </cell>
        </row>
        <row r="768">
          <cell r="G768">
            <v>3.5138888888883901E-3</v>
          </cell>
          <cell r="H768">
            <v>510</v>
          </cell>
          <cell r="J768">
            <v>3.2743055555553798E-3</v>
          </cell>
          <cell r="K768">
            <v>306</v>
          </cell>
          <cell r="S768">
            <v>2.1631944444445998E-3</v>
          </cell>
          <cell r="T768">
            <v>168</v>
          </cell>
          <cell r="V768">
            <v>2.04629629629646E-3</v>
          </cell>
          <cell r="W768">
            <v>35</v>
          </cell>
          <cell r="Y768">
            <v>1.85532407407407E-3</v>
          </cell>
          <cell r="Z768">
            <v>58</v>
          </cell>
        </row>
        <row r="769">
          <cell r="G769">
            <v>3.51504629629579E-3</v>
          </cell>
          <cell r="H769">
            <v>510</v>
          </cell>
          <cell r="J769">
            <v>3.2754629629627901E-3</v>
          </cell>
          <cell r="K769">
            <v>306</v>
          </cell>
          <cell r="S769">
            <v>2.1643518518520101E-3</v>
          </cell>
          <cell r="T769">
            <v>167</v>
          </cell>
          <cell r="V769">
            <v>2.0474537037038598E-3</v>
          </cell>
          <cell r="W769">
            <v>35</v>
          </cell>
          <cell r="Y769">
            <v>1.85648148148148E-3</v>
          </cell>
          <cell r="Z769">
            <v>58</v>
          </cell>
        </row>
        <row r="770">
          <cell r="G770">
            <v>3.5162037037032002E-3</v>
          </cell>
          <cell r="H770">
            <v>509</v>
          </cell>
          <cell r="J770">
            <v>3.2766203703701998E-3</v>
          </cell>
          <cell r="K770">
            <v>305</v>
          </cell>
          <cell r="S770">
            <v>2.1655092592594198E-3</v>
          </cell>
          <cell r="T770">
            <v>167</v>
          </cell>
          <cell r="V770">
            <v>2.04861111111127E-3</v>
          </cell>
          <cell r="W770">
            <v>35</v>
          </cell>
          <cell r="Y770">
            <v>1.85763888888888E-3</v>
          </cell>
          <cell r="Z770">
            <v>57</v>
          </cell>
        </row>
        <row r="771">
          <cell r="G771">
            <v>3.51736111111061E-3</v>
          </cell>
          <cell r="H771">
            <v>508</v>
          </cell>
          <cell r="J771">
            <v>3.2777777777776101E-3</v>
          </cell>
          <cell r="K771">
            <v>304</v>
          </cell>
          <cell r="S771">
            <v>2.1666666666668301E-3</v>
          </cell>
          <cell r="T771">
            <v>166</v>
          </cell>
          <cell r="V771">
            <v>2.0497685185186798E-3</v>
          </cell>
          <cell r="W771">
            <v>34</v>
          </cell>
          <cell r="Y771">
            <v>1.85879629629629E-3</v>
          </cell>
          <cell r="Z771">
            <v>57</v>
          </cell>
        </row>
        <row r="772">
          <cell r="G772">
            <v>3.5185185185180102E-3</v>
          </cell>
          <cell r="H772">
            <v>508</v>
          </cell>
          <cell r="J772">
            <v>3.2789351851850099E-3</v>
          </cell>
          <cell r="K772">
            <v>304</v>
          </cell>
          <cell r="S772">
            <v>2.1678240740742399E-3</v>
          </cell>
          <cell r="T772">
            <v>165</v>
          </cell>
          <cell r="V772">
            <v>2.05092592592609E-3</v>
          </cell>
          <cell r="W772">
            <v>34</v>
          </cell>
          <cell r="Y772">
            <v>1.8599537037037E-3</v>
          </cell>
          <cell r="Z772">
            <v>57</v>
          </cell>
        </row>
        <row r="773">
          <cell r="G773">
            <v>3.51967592592542E-3</v>
          </cell>
          <cell r="H773">
            <v>507</v>
          </cell>
          <cell r="J773">
            <v>3.2800925925924201E-3</v>
          </cell>
          <cell r="K773">
            <v>303</v>
          </cell>
          <cell r="S773">
            <v>2.1689814814816401E-3</v>
          </cell>
          <cell r="T773">
            <v>165</v>
          </cell>
          <cell r="V773">
            <v>2.0520833333334898E-3</v>
          </cell>
          <cell r="W773">
            <v>34</v>
          </cell>
          <cell r="Y773">
            <v>1.86111111111111E-3</v>
          </cell>
          <cell r="Z773">
            <v>56</v>
          </cell>
        </row>
        <row r="774">
          <cell r="G774">
            <v>3.5208333333328302E-3</v>
          </cell>
          <cell r="H774">
            <v>506</v>
          </cell>
          <cell r="J774">
            <v>3.2812499999998299E-3</v>
          </cell>
          <cell r="K774">
            <v>302</v>
          </cell>
          <cell r="S774">
            <v>2.1701388888890499E-3</v>
          </cell>
          <cell r="T774">
            <v>164</v>
          </cell>
          <cell r="V774">
            <v>2.0532407407409001E-3</v>
          </cell>
          <cell r="W774">
            <v>33</v>
          </cell>
          <cell r="Y774">
            <v>1.8622685185185101E-3</v>
          </cell>
          <cell r="Z774">
            <v>56</v>
          </cell>
        </row>
        <row r="775">
          <cell r="G775">
            <v>3.52199074074023E-3</v>
          </cell>
          <cell r="H775">
            <v>506</v>
          </cell>
          <cell r="J775">
            <v>3.2824074074072301E-3</v>
          </cell>
          <cell r="K775">
            <v>302</v>
          </cell>
          <cell r="S775">
            <v>2.1712962962964601E-3</v>
          </cell>
          <cell r="T775">
            <v>164</v>
          </cell>
          <cell r="V775">
            <v>2.0543981481483098E-3</v>
          </cell>
          <cell r="W775">
            <v>33</v>
          </cell>
          <cell r="Y775">
            <v>1.8634259259259201E-3</v>
          </cell>
          <cell r="Z775">
            <v>56</v>
          </cell>
        </row>
        <row r="776">
          <cell r="G776">
            <v>3.5231481481476398E-3</v>
          </cell>
          <cell r="H776">
            <v>505</v>
          </cell>
          <cell r="J776">
            <v>3.2835648148146399E-3</v>
          </cell>
          <cell r="K776">
            <v>301</v>
          </cell>
          <cell r="S776">
            <v>2.1724537037038699E-3</v>
          </cell>
          <cell r="T776">
            <v>163</v>
          </cell>
          <cell r="V776">
            <v>2.0555555555557201E-3</v>
          </cell>
          <cell r="W776">
            <v>33</v>
          </cell>
          <cell r="Y776">
            <v>1.8645833333333301E-3</v>
          </cell>
          <cell r="Z776">
            <v>55</v>
          </cell>
        </row>
        <row r="777">
          <cell r="G777">
            <v>3.52430555555505E-3</v>
          </cell>
          <cell r="H777">
            <v>504</v>
          </cell>
          <cell r="J777">
            <v>3.2847222222220501E-3</v>
          </cell>
          <cell r="K777">
            <v>301</v>
          </cell>
          <cell r="S777">
            <v>2.1736111111112701E-3</v>
          </cell>
          <cell r="T777">
            <v>163</v>
          </cell>
          <cell r="V777">
            <v>2.0567129629631298E-3</v>
          </cell>
          <cell r="W777">
            <v>32</v>
          </cell>
          <cell r="Y777">
            <v>1.8657407407407401E-3</v>
          </cell>
          <cell r="Z777">
            <v>55</v>
          </cell>
        </row>
        <row r="778">
          <cell r="G778">
            <v>3.5254629629624498E-3</v>
          </cell>
          <cell r="H778">
            <v>503</v>
          </cell>
          <cell r="J778">
            <v>3.2858796296294599E-3</v>
          </cell>
          <cell r="K778">
            <v>300</v>
          </cell>
          <cell r="S778">
            <v>2.1747685185186799E-3</v>
          </cell>
          <cell r="T778">
            <v>162</v>
          </cell>
          <cell r="V778">
            <v>2.0578703703705301E-3</v>
          </cell>
          <cell r="W778">
            <v>32</v>
          </cell>
          <cell r="Y778">
            <v>1.8668981481481401E-3</v>
          </cell>
          <cell r="Z778">
            <v>55</v>
          </cell>
        </row>
        <row r="779">
          <cell r="G779">
            <v>3.5266203703698601E-3</v>
          </cell>
          <cell r="H779">
            <v>503</v>
          </cell>
          <cell r="J779">
            <v>3.2870370370368602E-3</v>
          </cell>
          <cell r="K779">
            <v>299</v>
          </cell>
          <cell r="S779">
            <v>2.1759259259260901E-3</v>
          </cell>
          <cell r="T779">
            <v>162</v>
          </cell>
          <cell r="V779">
            <v>2.0590277777779399E-3</v>
          </cell>
          <cell r="W779">
            <v>32</v>
          </cell>
          <cell r="Y779">
            <v>1.8680555555555501E-3</v>
          </cell>
          <cell r="Z779">
            <v>54</v>
          </cell>
        </row>
        <row r="780">
          <cell r="G780">
            <v>3.5277777777772698E-3</v>
          </cell>
          <cell r="H780">
            <v>502</v>
          </cell>
          <cell r="J780">
            <v>3.2881944444442699E-3</v>
          </cell>
          <cell r="K780">
            <v>299</v>
          </cell>
          <cell r="S780">
            <v>2.1770833333334999E-3</v>
          </cell>
          <cell r="T780">
            <v>161</v>
          </cell>
          <cell r="V780">
            <v>2.0601851851853501E-3</v>
          </cell>
          <cell r="W780">
            <v>32</v>
          </cell>
          <cell r="Y780">
            <v>1.8692129629629599E-3</v>
          </cell>
          <cell r="Z780">
            <v>54</v>
          </cell>
        </row>
        <row r="781">
          <cell r="G781">
            <v>3.5289351851846701E-3</v>
          </cell>
          <cell r="H781">
            <v>501</v>
          </cell>
          <cell r="J781">
            <v>3.2893518518516802E-3</v>
          </cell>
          <cell r="K781">
            <v>298</v>
          </cell>
          <cell r="S781">
            <v>2.1782407407409002E-3</v>
          </cell>
          <cell r="T781">
            <v>161</v>
          </cell>
          <cell r="V781">
            <v>2.0613425925927599E-3</v>
          </cell>
          <cell r="W781">
            <v>31</v>
          </cell>
          <cell r="Y781">
            <v>1.8703703703703699E-3</v>
          </cell>
          <cell r="Z781">
            <v>53</v>
          </cell>
        </row>
        <row r="782">
          <cell r="G782">
            <v>3.5300925925920799E-3</v>
          </cell>
          <cell r="H782">
            <v>501</v>
          </cell>
          <cell r="J782">
            <v>3.29050925925908E-3</v>
          </cell>
          <cell r="K782">
            <v>298</v>
          </cell>
          <cell r="S782">
            <v>2.17939814814831E-3</v>
          </cell>
          <cell r="T782">
            <v>160</v>
          </cell>
          <cell r="V782">
            <v>2.0625000000001601E-3</v>
          </cell>
          <cell r="W782">
            <v>31</v>
          </cell>
          <cell r="Y782">
            <v>1.8715277777777699E-3</v>
          </cell>
          <cell r="Z782">
            <v>53</v>
          </cell>
        </row>
        <row r="783">
          <cell r="G783">
            <v>3.5312499999994901E-3</v>
          </cell>
          <cell r="H783">
            <v>500</v>
          </cell>
          <cell r="J783">
            <v>3.2916666666664902E-3</v>
          </cell>
          <cell r="K783">
            <v>297</v>
          </cell>
          <cell r="S783">
            <v>2.1805555555557202E-3</v>
          </cell>
          <cell r="T783">
            <v>160</v>
          </cell>
          <cell r="V783">
            <v>2.0636574074075699E-3</v>
          </cell>
          <cell r="W783">
            <v>31</v>
          </cell>
          <cell r="Y783">
            <v>1.8726851851851799E-3</v>
          </cell>
          <cell r="Z783">
            <v>53</v>
          </cell>
        </row>
        <row r="784">
          <cell r="G784">
            <v>3.5324074074068899E-3</v>
          </cell>
          <cell r="H784">
            <v>499</v>
          </cell>
          <cell r="J784">
            <v>3.2928240740739E-3</v>
          </cell>
          <cell r="K784">
            <v>296</v>
          </cell>
          <cell r="S784">
            <v>2.18171296296313E-3</v>
          </cell>
          <cell r="T784">
            <v>159</v>
          </cell>
          <cell r="V784">
            <v>2.0648148148149801E-3</v>
          </cell>
          <cell r="W784">
            <v>30</v>
          </cell>
          <cell r="Y784">
            <v>1.8738425925925899E-3</v>
          </cell>
          <cell r="Z784">
            <v>52</v>
          </cell>
        </row>
        <row r="785">
          <cell r="G785">
            <v>3.5335648148143001E-3</v>
          </cell>
          <cell r="H785">
            <v>499</v>
          </cell>
          <cell r="J785">
            <v>3.2939814814813102E-3</v>
          </cell>
          <cell r="K785">
            <v>296</v>
          </cell>
          <cell r="S785">
            <v>2.1828703703705302E-3</v>
          </cell>
          <cell r="T785">
            <v>159</v>
          </cell>
          <cell r="V785">
            <v>2.0659722222223899E-3</v>
          </cell>
          <cell r="W785">
            <v>30</v>
          </cell>
          <cell r="Y785">
            <v>1.87499999999999E-3</v>
          </cell>
          <cell r="Z785">
            <v>52</v>
          </cell>
        </row>
        <row r="786">
          <cell r="G786">
            <v>3.5347222222217099E-3</v>
          </cell>
          <cell r="H786">
            <v>498</v>
          </cell>
          <cell r="J786">
            <v>3.29513888888871E-3</v>
          </cell>
          <cell r="K786">
            <v>295</v>
          </cell>
          <cell r="S786">
            <v>2.18402777777794E-3</v>
          </cell>
          <cell r="T786">
            <v>158</v>
          </cell>
          <cell r="V786">
            <v>2.0671296296297902E-3</v>
          </cell>
          <cell r="W786">
            <v>30</v>
          </cell>
          <cell r="Y786">
            <v>1.8761574074074E-3</v>
          </cell>
          <cell r="Z786">
            <v>52</v>
          </cell>
        </row>
        <row r="787">
          <cell r="G787">
            <v>3.5358796296291102E-3</v>
          </cell>
          <cell r="H787">
            <v>497</v>
          </cell>
          <cell r="J787">
            <v>3.2962962962961198E-3</v>
          </cell>
          <cell r="K787">
            <v>295</v>
          </cell>
          <cell r="S787">
            <v>2.1851851851853502E-3</v>
          </cell>
          <cell r="T787">
            <v>158</v>
          </cell>
          <cell r="V787">
            <v>2.0682870370371999E-3</v>
          </cell>
          <cell r="W787">
            <v>29</v>
          </cell>
          <cell r="Y787">
            <v>1.87731481481481E-3</v>
          </cell>
          <cell r="Z787">
            <v>51</v>
          </cell>
        </row>
        <row r="788">
          <cell r="G788">
            <v>3.5370370370365199E-3</v>
          </cell>
          <cell r="H788">
            <v>497</v>
          </cell>
          <cell r="J788">
            <v>3.29745370370353E-3</v>
          </cell>
          <cell r="K788">
            <v>294</v>
          </cell>
          <cell r="S788">
            <v>2.18634259259276E-3</v>
          </cell>
          <cell r="T788">
            <v>157</v>
          </cell>
          <cell r="V788">
            <v>2.0694444444446102E-3</v>
          </cell>
          <cell r="W788">
            <v>29</v>
          </cell>
          <cell r="Y788">
            <v>1.87847222222222E-3</v>
          </cell>
          <cell r="Z788">
            <v>51</v>
          </cell>
        </row>
        <row r="789">
          <cell r="G789">
            <v>3.5381944444439302E-3</v>
          </cell>
          <cell r="H789">
            <v>496</v>
          </cell>
          <cell r="J789">
            <v>3.2986111111109298E-3</v>
          </cell>
          <cell r="K789">
            <v>293</v>
          </cell>
          <cell r="S789">
            <v>2.1875000000001598E-3</v>
          </cell>
          <cell r="T789">
            <v>157</v>
          </cell>
          <cell r="V789">
            <v>2.07060185185202E-3</v>
          </cell>
          <cell r="W789">
            <v>29</v>
          </cell>
          <cell r="Y789">
            <v>1.87962962962962E-3</v>
          </cell>
          <cell r="Z789">
            <v>51</v>
          </cell>
        </row>
        <row r="790">
          <cell r="G790">
            <v>3.53935185185133E-3</v>
          </cell>
          <cell r="H790">
            <v>496</v>
          </cell>
          <cell r="J790">
            <v>3.29976851851834E-3</v>
          </cell>
          <cell r="K790">
            <v>293</v>
          </cell>
          <cell r="S790">
            <v>2.18865740740757E-3</v>
          </cell>
          <cell r="T790">
            <v>156</v>
          </cell>
          <cell r="V790">
            <v>2.0717592592594202E-3</v>
          </cell>
          <cell r="W790">
            <v>29</v>
          </cell>
          <cell r="Y790">
            <v>1.88078703703703E-3</v>
          </cell>
          <cell r="Z790">
            <v>50</v>
          </cell>
        </row>
        <row r="791">
          <cell r="G791">
            <v>3.5405092592587402E-3</v>
          </cell>
          <cell r="H791">
            <v>495</v>
          </cell>
          <cell r="J791">
            <v>3.3009259259257498E-3</v>
          </cell>
          <cell r="K791">
            <v>292</v>
          </cell>
          <cell r="S791">
            <v>2.1898148148149798E-3</v>
          </cell>
          <cell r="T791">
            <v>156</v>
          </cell>
          <cell r="V791">
            <v>2.07291666666683E-3</v>
          </cell>
          <cell r="W791">
            <v>28</v>
          </cell>
          <cell r="Y791">
            <v>1.88194444444444E-3</v>
          </cell>
          <cell r="Z791">
            <v>50</v>
          </cell>
        </row>
        <row r="792">
          <cell r="G792">
            <v>3.54166666666615E-3</v>
          </cell>
          <cell r="H792">
            <v>494</v>
          </cell>
          <cell r="J792">
            <v>3.30208333333316E-3</v>
          </cell>
          <cell r="K792">
            <v>292</v>
          </cell>
          <cell r="S792">
            <v>2.19097222222239E-3</v>
          </cell>
          <cell r="T792">
            <v>155</v>
          </cell>
          <cell r="V792">
            <v>2.0740740740742402E-3</v>
          </cell>
          <cell r="W792">
            <v>28</v>
          </cell>
          <cell r="Y792">
            <v>1.88310185185185E-3</v>
          </cell>
          <cell r="Z792">
            <v>50</v>
          </cell>
        </row>
        <row r="793">
          <cell r="G793">
            <v>3.5428240740735498E-3</v>
          </cell>
          <cell r="H793">
            <v>494</v>
          </cell>
          <cell r="J793">
            <v>3.3032407407405599E-3</v>
          </cell>
          <cell r="K793">
            <v>291</v>
          </cell>
          <cell r="S793">
            <v>2.1921296296297998E-3</v>
          </cell>
          <cell r="T793">
            <v>155</v>
          </cell>
          <cell r="V793">
            <v>2.07523148148165E-3</v>
          </cell>
          <cell r="W793">
            <v>28</v>
          </cell>
          <cell r="Y793">
            <v>1.88425925925925E-3</v>
          </cell>
          <cell r="Z793">
            <v>49</v>
          </cell>
        </row>
        <row r="794">
          <cell r="G794">
            <v>3.54398148148096E-3</v>
          </cell>
          <cell r="H794">
            <v>493</v>
          </cell>
          <cell r="J794">
            <v>3.3043981481479701E-3</v>
          </cell>
          <cell r="K794">
            <v>290</v>
          </cell>
          <cell r="S794">
            <v>2.1932870370372001E-3</v>
          </cell>
          <cell r="T794">
            <v>154</v>
          </cell>
          <cell r="V794">
            <v>2.0763888888890498E-3</v>
          </cell>
          <cell r="W794">
            <v>27</v>
          </cell>
          <cell r="Y794">
            <v>1.88541666666666E-3</v>
          </cell>
          <cell r="Z794">
            <v>49</v>
          </cell>
        </row>
        <row r="795">
          <cell r="G795">
            <v>3.5451388888883698E-3</v>
          </cell>
          <cell r="H795">
            <v>492</v>
          </cell>
          <cell r="J795">
            <v>3.3055555555553799E-3</v>
          </cell>
          <cell r="K795">
            <v>290</v>
          </cell>
          <cell r="S795">
            <v>2.1944444444446098E-3</v>
          </cell>
          <cell r="T795">
            <v>154</v>
          </cell>
          <cell r="V795">
            <v>2.07754629629646E-3</v>
          </cell>
          <cell r="W795">
            <v>27</v>
          </cell>
          <cell r="Y795">
            <v>1.88657407407407E-3</v>
          </cell>
          <cell r="Z795">
            <v>49</v>
          </cell>
        </row>
        <row r="796">
          <cell r="G796">
            <v>3.54629629629578E-3</v>
          </cell>
          <cell r="H796">
            <v>492</v>
          </cell>
          <cell r="J796">
            <v>3.3067129629627901E-3</v>
          </cell>
          <cell r="K796">
            <v>289</v>
          </cell>
          <cell r="S796">
            <v>2.1956018518520201E-3</v>
          </cell>
          <cell r="T796">
            <v>153</v>
          </cell>
          <cell r="V796">
            <v>2.0787037037038698E-3</v>
          </cell>
          <cell r="W796">
            <v>27</v>
          </cell>
          <cell r="Y796">
            <v>1.88773148148148E-3</v>
          </cell>
          <cell r="Z796">
            <v>48</v>
          </cell>
        </row>
        <row r="797">
          <cell r="G797">
            <v>3.5474537037031798E-3</v>
          </cell>
          <cell r="H797">
            <v>491</v>
          </cell>
          <cell r="J797">
            <v>3.3078703703701899E-3</v>
          </cell>
          <cell r="K797">
            <v>289</v>
          </cell>
          <cell r="S797">
            <v>2.1967592592594298E-3</v>
          </cell>
          <cell r="T797">
            <v>153</v>
          </cell>
          <cell r="V797">
            <v>2.07986111111128E-3</v>
          </cell>
          <cell r="W797">
            <v>26</v>
          </cell>
          <cell r="Y797">
            <v>1.8888888888888801E-3</v>
          </cell>
          <cell r="Z797">
            <v>48</v>
          </cell>
        </row>
        <row r="798">
          <cell r="G798">
            <v>3.54861111111059E-3</v>
          </cell>
          <cell r="H798">
            <v>490</v>
          </cell>
          <cell r="J798">
            <v>3.3090277777776001E-3</v>
          </cell>
          <cell r="K798">
            <v>288</v>
          </cell>
          <cell r="S798">
            <v>2.1979166666668301E-3</v>
          </cell>
          <cell r="T798">
            <v>152</v>
          </cell>
          <cell r="V798">
            <v>2.0810185185186898E-3</v>
          </cell>
          <cell r="W798">
            <v>26</v>
          </cell>
          <cell r="Y798">
            <v>1.8900462962962901E-3</v>
          </cell>
          <cell r="Z798">
            <v>48</v>
          </cell>
        </row>
        <row r="799">
          <cell r="G799">
            <v>3.5497685185179998E-3</v>
          </cell>
          <cell r="H799">
            <v>490</v>
          </cell>
          <cell r="J799">
            <v>3.3101851851850099E-3</v>
          </cell>
          <cell r="K799">
            <v>287</v>
          </cell>
          <cell r="S799">
            <v>2.1990740740742399E-3</v>
          </cell>
          <cell r="T799">
            <v>152</v>
          </cell>
          <cell r="V799">
            <v>2.0821759259260901E-3</v>
          </cell>
          <cell r="W799">
            <v>26</v>
          </cell>
          <cell r="Y799">
            <v>1.8912037037037001E-3</v>
          </cell>
          <cell r="Z799">
            <v>47</v>
          </cell>
        </row>
        <row r="800">
          <cell r="G800">
            <v>3.5509259259254001E-3</v>
          </cell>
          <cell r="H800">
            <v>489</v>
          </cell>
          <cell r="J800">
            <v>3.3113425925924101E-3</v>
          </cell>
          <cell r="K800">
            <v>287</v>
          </cell>
          <cell r="S800">
            <v>2.2002314814816501E-3</v>
          </cell>
          <cell r="T800">
            <v>152</v>
          </cell>
          <cell r="V800">
            <v>2.0833333333334998E-3</v>
          </cell>
          <cell r="W800">
            <v>26</v>
          </cell>
          <cell r="Y800">
            <v>1.8923611111111101E-3</v>
          </cell>
          <cell r="Z800">
            <v>47</v>
          </cell>
        </row>
        <row r="801">
          <cell r="G801">
            <v>3.5520833333328099E-3</v>
          </cell>
          <cell r="H801">
            <v>488</v>
          </cell>
          <cell r="J801">
            <v>3.3124999999998199E-3</v>
          </cell>
          <cell r="K801">
            <v>286</v>
          </cell>
          <cell r="S801">
            <v>2.2013888888890599E-3</v>
          </cell>
          <cell r="T801">
            <v>151</v>
          </cell>
          <cell r="V801">
            <v>2.0844907407409101E-3</v>
          </cell>
          <cell r="W801">
            <v>25</v>
          </cell>
          <cell r="Y801">
            <v>1.8935185185185101E-3</v>
          </cell>
          <cell r="Z801">
            <v>47</v>
          </cell>
        </row>
        <row r="802">
          <cell r="G802">
            <v>3.5532407407402201E-3</v>
          </cell>
          <cell r="H802">
            <v>488</v>
          </cell>
          <cell r="J802">
            <v>3.3136574074072301E-3</v>
          </cell>
          <cell r="K802">
            <v>286</v>
          </cell>
          <cell r="S802">
            <v>2.2025462962964601E-3</v>
          </cell>
          <cell r="T802">
            <v>151</v>
          </cell>
          <cell r="V802">
            <v>2.0856481481483198E-3</v>
          </cell>
          <cell r="W802">
            <v>25</v>
          </cell>
          <cell r="Y802">
            <v>1.8946759259259201E-3</v>
          </cell>
          <cell r="Z802">
            <v>46</v>
          </cell>
        </row>
        <row r="803">
          <cell r="G803">
            <v>3.5543981481476199E-3</v>
          </cell>
          <cell r="H803">
            <v>487</v>
          </cell>
          <cell r="J803">
            <v>3.3148148148146399E-3</v>
          </cell>
          <cell r="K803">
            <v>285</v>
          </cell>
          <cell r="S803">
            <v>2.2037037037038699E-3</v>
          </cell>
          <cell r="T803">
            <v>150</v>
          </cell>
          <cell r="V803">
            <v>2.0868055555557201E-3</v>
          </cell>
          <cell r="W803">
            <v>25</v>
          </cell>
          <cell r="Y803">
            <v>1.8958333333333301E-3</v>
          </cell>
          <cell r="Z803">
            <v>46</v>
          </cell>
        </row>
        <row r="804">
          <cell r="G804">
            <v>3.5555555555550301E-3</v>
          </cell>
          <cell r="H804">
            <v>486</v>
          </cell>
          <cell r="J804">
            <v>3.3159722222220402E-3</v>
          </cell>
          <cell r="K804">
            <v>284</v>
          </cell>
          <cell r="S804">
            <v>2.2048611111112801E-3</v>
          </cell>
          <cell r="T804">
            <v>150</v>
          </cell>
          <cell r="V804">
            <v>2.0879629629631299E-3</v>
          </cell>
          <cell r="W804">
            <v>24</v>
          </cell>
          <cell r="Y804">
            <v>1.8969907407407401E-3</v>
          </cell>
          <cell r="Z804">
            <v>46</v>
          </cell>
        </row>
        <row r="805">
          <cell r="G805">
            <v>3.5567129629624399E-3</v>
          </cell>
          <cell r="H805">
            <v>486</v>
          </cell>
          <cell r="J805">
            <v>3.31712962962945E-3</v>
          </cell>
          <cell r="K805">
            <v>284</v>
          </cell>
          <cell r="S805">
            <v>2.2060185185186899E-3</v>
          </cell>
          <cell r="T805">
            <v>149</v>
          </cell>
          <cell r="V805">
            <v>2.0891203703705401E-3</v>
          </cell>
          <cell r="W805">
            <v>24</v>
          </cell>
          <cell r="Y805">
            <v>1.8981481481481399E-3</v>
          </cell>
          <cell r="Z805">
            <v>45</v>
          </cell>
        </row>
        <row r="806">
          <cell r="G806">
            <v>3.5578703703698401E-3</v>
          </cell>
          <cell r="H806">
            <v>485</v>
          </cell>
          <cell r="J806">
            <v>3.3182870370368602E-3</v>
          </cell>
          <cell r="K806">
            <v>283</v>
          </cell>
          <cell r="S806">
            <v>2.2071759259260902E-3</v>
          </cell>
          <cell r="T806">
            <v>149</v>
          </cell>
          <cell r="V806">
            <v>2.0902777777779499E-3</v>
          </cell>
          <cell r="W806">
            <v>24</v>
          </cell>
          <cell r="Y806">
            <v>1.8993055555555499E-3</v>
          </cell>
          <cell r="Z806">
            <v>45</v>
          </cell>
        </row>
        <row r="807">
          <cell r="G807">
            <v>3.5590277777772499E-3</v>
          </cell>
          <cell r="H807">
            <v>484</v>
          </cell>
          <cell r="J807">
            <v>3.31944444444426E-3</v>
          </cell>
          <cell r="K807">
            <v>283</v>
          </cell>
          <cell r="S807">
            <v>2.2083333333334999E-3</v>
          </cell>
          <cell r="T807">
            <v>148</v>
          </cell>
          <cell r="V807">
            <v>2.0914351851853501E-3</v>
          </cell>
          <cell r="W807">
            <v>24</v>
          </cell>
          <cell r="Y807">
            <v>1.9004629629629599E-3</v>
          </cell>
          <cell r="Z807">
            <v>45</v>
          </cell>
        </row>
        <row r="808">
          <cell r="G808">
            <v>3.5601851851846601E-3</v>
          </cell>
          <cell r="H808">
            <v>484</v>
          </cell>
          <cell r="J808">
            <v>3.3206018518516702E-3</v>
          </cell>
          <cell r="K808">
            <v>282</v>
          </cell>
          <cell r="S808">
            <v>2.2094907407409102E-3</v>
          </cell>
          <cell r="T808">
            <v>148</v>
          </cell>
          <cell r="V808">
            <v>2.0925925925927599E-3</v>
          </cell>
          <cell r="W808">
            <v>23</v>
          </cell>
          <cell r="Y808">
            <v>1.9016203703703599E-3</v>
          </cell>
          <cell r="Z808">
            <v>44</v>
          </cell>
        </row>
        <row r="809">
          <cell r="G809">
            <v>3.56134259259206E-3</v>
          </cell>
          <cell r="H809">
            <v>483</v>
          </cell>
          <cell r="J809">
            <v>3.32175925925908E-3</v>
          </cell>
          <cell r="K809">
            <v>282</v>
          </cell>
          <cell r="S809">
            <v>2.21064814814832E-3</v>
          </cell>
          <cell r="T809">
            <v>147</v>
          </cell>
          <cell r="V809">
            <v>2.0937500000001701E-3</v>
          </cell>
          <cell r="W809">
            <v>23</v>
          </cell>
          <cell r="Y809">
            <v>1.90277777777777E-3</v>
          </cell>
          <cell r="Z809">
            <v>44</v>
          </cell>
        </row>
        <row r="810">
          <cell r="G810">
            <v>3.5624999999994702E-3</v>
          </cell>
          <cell r="H810">
            <v>482</v>
          </cell>
          <cell r="J810">
            <v>3.3229166666664898E-3</v>
          </cell>
          <cell r="K810">
            <v>281</v>
          </cell>
          <cell r="S810">
            <v>2.2118055555557202E-3</v>
          </cell>
          <cell r="T810">
            <v>147</v>
          </cell>
          <cell r="V810">
            <v>2.0949074074075799E-3</v>
          </cell>
          <cell r="W810">
            <v>23</v>
          </cell>
          <cell r="Y810">
            <v>1.90393518518518E-3</v>
          </cell>
          <cell r="Z810">
            <v>44</v>
          </cell>
        </row>
        <row r="811">
          <cell r="G811">
            <v>3.56365740740688E-3</v>
          </cell>
          <cell r="H811">
            <v>482</v>
          </cell>
          <cell r="J811">
            <v>3.32407407407389E-3</v>
          </cell>
          <cell r="K811">
            <v>280</v>
          </cell>
          <cell r="S811">
            <v>2.21296296296313E-3</v>
          </cell>
          <cell r="T811">
            <v>146</v>
          </cell>
          <cell r="V811">
            <v>2.0960648148149802E-3</v>
          </cell>
          <cell r="W811">
            <v>23</v>
          </cell>
          <cell r="Y811">
            <v>1.90509259259259E-3</v>
          </cell>
          <cell r="Z811">
            <v>43</v>
          </cell>
        </row>
        <row r="812">
          <cell r="G812">
            <v>3.5648148148142802E-3</v>
          </cell>
          <cell r="H812">
            <v>481</v>
          </cell>
          <cell r="J812">
            <v>3.3252314814812998E-3</v>
          </cell>
          <cell r="K812">
            <v>280</v>
          </cell>
          <cell r="S812">
            <v>2.2141203703705402E-3</v>
          </cell>
          <cell r="T812">
            <v>146</v>
          </cell>
          <cell r="V812">
            <v>2.0972222222223899E-3</v>
          </cell>
          <cell r="W812">
            <v>22</v>
          </cell>
          <cell r="Y812">
            <v>1.90624999999999E-3</v>
          </cell>
          <cell r="Z812">
            <v>43</v>
          </cell>
        </row>
        <row r="813">
          <cell r="G813">
            <v>3.56597222222169E-3</v>
          </cell>
          <cell r="H813">
            <v>481</v>
          </cell>
          <cell r="J813">
            <v>3.32638888888871E-3</v>
          </cell>
          <cell r="K813">
            <v>279</v>
          </cell>
          <cell r="S813">
            <v>2.21527777777795E-3</v>
          </cell>
          <cell r="T813">
            <v>145</v>
          </cell>
          <cell r="V813">
            <v>2.0983796296298002E-3</v>
          </cell>
          <cell r="W813">
            <v>22</v>
          </cell>
          <cell r="Y813">
            <v>1.9074074074074E-3</v>
          </cell>
          <cell r="Z813">
            <v>43</v>
          </cell>
        </row>
        <row r="814">
          <cell r="G814">
            <v>3.5671296296291002E-3</v>
          </cell>
          <cell r="H814">
            <v>480</v>
          </cell>
          <cell r="J814">
            <v>3.3275462962961098E-3</v>
          </cell>
          <cell r="K814">
            <v>279</v>
          </cell>
          <cell r="S814">
            <v>2.2164351851853602E-3</v>
          </cell>
          <cell r="T814">
            <v>145</v>
          </cell>
          <cell r="V814">
            <v>2.0995370370372099E-3</v>
          </cell>
          <cell r="W814">
            <v>22</v>
          </cell>
          <cell r="Y814">
            <v>1.90856481481481E-3</v>
          </cell>
          <cell r="Z814">
            <v>42</v>
          </cell>
        </row>
        <row r="815">
          <cell r="G815">
            <v>3.5682870370365E-3</v>
          </cell>
          <cell r="H815">
            <v>479</v>
          </cell>
          <cell r="J815">
            <v>3.3287037037035201E-3</v>
          </cell>
          <cell r="K815">
            <v>278</v>
          </cell>
          <cell r="S815">
            <v>2.21759259259276E-3</v>
          </cell>
          <cell r="T815">
            <v>144</v>
          </cell>
          <cell r="V815">
            <v>2.1006944444446102E-3</v>
          </cell>
          <cell r="W815">
            <v>21</v>
          </cell>
          <cell r="Y815">
            <v>1.90972222222222E-3</v>
          </cell>
          <cell r="Z815">
            <v>42</v>
          </cell>
        </row>
        <row r="816">
          <cell r="G816">
            <v>3.5694444444439098E-3</v>
          </cell>
          <cell r="H816">
            <v>479</v>
          </cell>
          <cell r="J816">
            <v>3.3298611111109299E-3</v>
          </cell>
          <cell r="K816">
            <v>278</v>
          </cell>
          <cell r="S816">
            <v>2.2187500000001698E-3</v>
          </cell>
          <cell r="T816">
            <v>144</v>
          </cell>
          <cell r="V816">
            <v>2.10185185185202E-3</v>
          </cell>
          <cell r="W816">
            <v>21</v>
          </cell>
          <cell r="Y816">
            <v>1.91087962962962E-3</v>
          </cell>
          <cell r="Z816">
            <v>42</v>
          </cell>
        </row>
        <row r="817">
          <cell r="G817">
            <v>3.57060185185132E-3</v>
          </cell>
          <cell r="H817">
            <v>478</v>
          </cell>
          <cell r="J817">
            <v>3.3310185185183401E-3</v>
          </cell>
          <cell r="K817">
            <v>277</v>
          </cell>
          <cell r="S817">
            <v>2.21990740740758E-3</v>
          </cell>
          <cell r="T817">
            <v>143</v>
          </cell>
          <cell r="V817">
            <v>2.1030092592594302E-3</v>
          </cell>
          <cell r="W817">
            <v>21</v>
          </cell>
          <cell r="Y817">
            <v>1.91203703703703E-3</v>
          </cell>
          <cell r="Z817">
            <v>41</v>
          </cell>
        </row>
        <row r="818">
          <cell r="G818">
            <v>3.5717592592587198E-3</v>
          </cell>
          <cell r="H818">
            <v>477</v>
          </cell>
          <cell r="J818">
            <v>3.3321759259257399E-3</v>
          </cell>
          <cell r="K818">
            <v>276</v>
          </cell>
          <cell r="S818">
            <v>2.2210648148149898E-3</v>
          </cell>
          <cell r="T818">
            <v>143</v>
          </cell>
          <cell r="V818">
            <v>2.10416666666684E-3</v>
          </cell>
          <cell r="W818">
            <v>21</v>
          </cell>
          <cell r="Y818">
            <v>1.91319444444444E-3</v>
          </cell>
          <cell r="Z818">
            <v>41</v>
          </cell>
        </row>
        <row r="819">
          <cell r="G819">
            <v>3.5729166666661301E-3</v>
          </cell>
          <cell r="H819">
            <v>477</v>
          </cell>
          <cell r="J819">
            <v>3.3333333333331501E-3</v>
          </cell>
          <cell r="K819">
            <v>276</v>
          </cell>
          <cell r="S819">
            <v>2.2222222222223901E-3</v>
          </cell>
          <cell r="T819">
            <v>143</v>
          </cell>
          <cell r="V819">
            <v>2.1053240740742502E-3</v>
          </cell>
          <cell r="W819">
            <v>20</v>
          </cell>
          <cell r="Y819">
            <v>1.91435185185185E-3</v>
          </cell>
          <cell r="Z819">
            <v>41</v>
          </cell>
        </row>
        <row r="820">
          <cell r="G820">
            <v>3.5740740740735398E-3</v>
          </cell>
          <cell r="H820">
            <v>476</v>
          </cell>
          <cell r="J820">
            <v>3.3344907407405599E-3</v>
          </cell>
          <cell r="K820">
            <v>275</v>
          </cell>
          <cell r="S820">
            <v>2.2233796296297998E-3</v>
          </cell>
          <cell r="T820">
            <v>142</v>
          </cell>
          <cell r="V820">
            <v>2.10648148148165E-3</v>
          </cell>
          <cell r="W820">
            <v>20</v>
          </cell>
          <cell r="Y820">
            <v>1.9155092592592501E-3</v>
          </cell>
          <cell r="Z820">
            <v>40</v>
          </cell>
        </row>
        <row r="821">
          <cell r="G821">
            <v>3.5752314814809401E-3</v>
          </cell>
          <cell r="H821">
            <v>475</v>
          </cell>
          <cell r="J821">
            <v>3.3356481481479601E-3</v>
          </cell>
          <cell r="K821">
            <v>275</v>
          </cell>
          <cell r="S821">
            <v>2.2245370370372101E-3</v>
          </cell>
          <cell r="T821">
            <v>142</v>
          </cell>
          <cell r="V821">
            <v>2.1076388888890598E-3</v>
          </cell>
          <cell r="W821">
            <v>20</v>
          </cell>
          <cell r="Y821">
            <v>1.9166666666666601E-3</v>
          </cell>
          <cell r="Z821">
            <v>40</v>
          </cell>
        </row>
        <row r="822">
          <cell r="G822">
            <v>3.5763888888883499E-3</v>
          </cell>
          <cell r="H822">
            <v>475</v>
          </cell>
          <cell r="J822">
            <v>3.3368055555553699E-3</v>
          </cell>
          <cell r="K822">
            <v>274</v>
          </cell>
          <cell r="S822">
            <v>2.2256944444446198E-3</v>
          </cell>
          <cell r="T822">
            <v>141</v>
          </cell>
          <cell r="V822">
            <v>2.10879629629647E-3</v>
          </cell>
          <cell r="W822">
            <v>20</v>
          </cell>
          <cell r="Y822">
            <v>1.9178240740740701E-3</v>
          </cell>
          <cell r="Z822">
            <v>40</v>
          </cell>
        </row>
        <row r="823">
          <cell r="G823">
            <v>3.5775462962957601E-3</v>
          </cell>
          <cell r="H823">
            <v>474</v>
          </cell>
          <cell r="J823">
            <v>3.3379629629627801E-3</v>
          </cell>
          <cell r="K823">
            <v>274</v>
          </cell>
          <cell r="S823">
            <v>2.2268518518520201E-3</v>
          </cell>
          <cell r="T823">
            <v>141</v>
          </cell>
          <cell r="V823">
            <v>2.1099537037038798E-3</v>
          </cell>
          <cell r="W823">
            <v>19</v>
          </cell>
          <cell r="Y823">
            <v>1.9189814814814801E-3</v>
          </cell>
          <cell r="Z823">
            <v>39</v>
          </cell>
        </row>
        <row r="824">
          <cell r="G824">
            <v>3.5787037037031599E-3</v>
          </cell>
          <cell r="H824">
            <v>474</v>
          </cell>
          <cell r="J824">
            <v>3.3391203703701899E-3</v>
          </cell>
          <cell r="K824">
            <v>273</v>
          </cell>
          <cell r="S824">
            <v>2.2280092592594299E-3</v>
          </cell>
          <cell r="T824">
            <v>140</v>
          </cell>
          <cell r="V824">
            <v>2.11111111111128E-3</v>
          </cell>
          <cell r="W824">
            <v>19</v>
          </cell>
          <cell r="Y824">
            <v>1.9201388888888801E-3</v>
          </cell>
          <cell r="Z824">
            <v>39</v>
          </cell>
        </row>
        <row r="825">
          <cell r="G825">
            <v>3.5798611111105701E-3</v>
          </cell>
          <cell r="H825">
            <v>473</v>
          </cell>
          <cell r="J825">
            <v>3.3402777777775902E-3</v>
          </cell>
          <cell r="K825">
            <v>272</v>
          </cell>
          <cell r="S825">
            <v>2.2291666666668401E-3</v>
          </cell>
          <cell r="T825">
            <v>140</v>
          </cell>
          <cell r="V825">
            <v>2.1122685185186898E-3</v>
          </cell>
          <cell r="W825">
            <v>19</v>
          </cell>
          <cell r="Y825">
            <v>1.9212962962962901E-3</v>
          </cell>
          <cell r="Z825">
            <v>39</v>
          </cell>
        </row>
        <row r="826">
          <cell r="G826">
            <v>3.5810185185179799E-3</v>
          </cell>
          <cell r="H826">
            <v>472</v>
          </cell>
          <cell r="J826">
            <v>3.341435185185E-3</v>
          </cell>
          <cell r="K826">
            <v>272</v>
          </cell>
          <cell r="S826">
            <v>2.2303240740742499E-3</v>
          </cell>
          <cell r="T826">
            <v>139</v>
          </cell>
          <cell r="V826">
            <v>2.1134259259261001E-3</v>
          </cell>
          <cell r="W826">
            <v>19</v>
          </cell>
          <cell r="Y826">
            <v>1.9224537037037001E-3</v>
          </cell>
          <cell r="Z826">
            <v>39</v>
          </cell>
        </row>
        <row r="827">
          <cell r="G827">
            <v>3.5821759259253801E-3</v>
          </cell>
          <cell r="H827">
            <v>472</v>
          </cell>
          <cell r="J827">
            <v>3.3425925925924102E-3</v>
          </cell>
          <cell r="K827">
            <v>271</v>
          </cell>
          <cell r="S827">
            <v>2.2314814814816501E-3</v>
          </cell>
          <cell r="T827">
            <v>139</v>
          </cell>
          <cell r="V827">
            <v>2.1145833333335098E-3</v>
          </cell>
          <cell r="W827">
            <v>18</v>
          </cell>
          <cell r="Y827">
            <v>1.9236111111111101E-3</v>
          </cell>
          <cell r="Z827">
            <v>38</v>
          </cell>
        </row>
        <row r="828">
          <cell r="G828">
            <v>3.5833333333327899E-3</v>
          </cell>
          <cell r="H828">
            <v>471</v>
          </cell>
          <cell r="J828">
            <v>3.34374999999981E-3</v>
          </cell>
          <cell r="K828">
            <v>271</v>
          </cell>
          <cell r="S828">
            <v>2.2326388888890599E-3</v>
          </cell>
          <cell r="T828">
            <v>138</v>
          </cell>
          <cell r="V828">
            <v>2.1157407407409101E-3</v>
          </cell>
          <cell r="W828">
            <v>18</v>
          </cell>
          <cell r="Y828">
            <v>1.9247685185185099E-3</v>
          </cell>
          <cell r="Z828">
            <v>38</v>
          </cell>
        </row>
        <row r="829">
          <cell r="G829">
            <v>3.5844907407402002E-3</v>
          </cell>
          <cell r="H829">
            <v>470</v>
          </cell>
          <cell r="J829">
            <v>3.3449074074072202E-3</v>
          </cell>
          <cell r="K829">
            <v>270</v>
          </cell>
          <cell r="S829">
            <v>2.2337962962964701E-3</v>
          </cell>
          <cell r="T829">
            <v>138</v>
          </cell>
          <cell r="V829">
            <v>2.1168981481483199E-3</v>
          </cell>
          <cell r="W829">
            <v>18</v>
          </cell>
          <cell r="Y829">
            <v>1.9259259259259199E-3</v>
          </cell>
          <cell r="Z829">
            <v>38</v>
          </cell>
        </row>
        <row r="830">
          <cell r="G830">
            <v>3.5856481481476E-3</v>
          </cell>
          <cell r="H830">
            <v>470</v>
          </cell>
          <cell r="J830">
            <v>3.34606481481463E-3</v>
          </cell>
          <cell r="K830">
            <v>270</v>
          </cell>
          <cell r="S830">
            <v>2.2349537037038799E-3</v>
          </cell>
          <cell r="T830">
            <v>138</v>
          </cell>
          <cell r="V830">
            <v>2.1180555555557301E-3</v>
          </cell>
          <cell r="W830">
            <v>18</v>
          </cell>
          <cell r="Y830">
            <v>1.9270833333333299E-3</v>
          </cell>
          <cell r="Z830">
            <v>37</v>
          </cell>
        </row>
        <row r="831">
          <cell r="G831">
            <v>3.5868055555550102E-3</v>
          </cell>
          <cell r="H831">
            <v>469</v>
          </cell>
          <cell r="J831">
            <v>3.3472222222220402E-3</v>
          </cell>
          <cell r="K831">
            <v>269</v>
          </cell>
          <cell r="S831">
            <v>2.2361111111112802E-3</v>
          </cell>
          <cell r="T831">
            <v>137</v>
          </cell>
          <cell r="V831">
            <v>2.1192129629631399E-3</v>
          </cell>
          <cell r="W831">
            <v>17</v>
          </cell>
          <cell r="Y831">
            <v>1.9282407407407399E-3</v>
          </cell>
          <cell r="Z831">
            <v>37</v>
          </cell>
        </row>
        <row r="832">
          <cell r="G832">
            <v>3.58796296296242E-3</v>
          </cell>
          <cell r="H832">
            <v>469</v>
          </cell>
          <cell r="J832">
            <v>3.34837962962944E-3</v>
          </cell>
          <cell r="K832">
            <v>268</v>
          </cell>
          <cell r="S832">
            <v>2.2372685185186899E-3</v>
          </cell>
          <cell r="T832">
            <v>137</v>
          </cell>
          <cell r="V832">
            <v>2.1203703703705401E-3</v>
          </cell>
          <cell r="W832">
            <v>17</v>
          </cell>
          <cell r="Y832">
            <v>1.9293981481481399E-3</v>
          </cell>
          <cell r="Z832">
            <v>37</v>
          </cell>
        </row>
        <row r="833">
          <cell r="G833">
            <v>3.5891203703698202E-3</v>
          </cell>
          <cell r="H833">
            <v>468</v>
          </cell>
          <cell r="J833">
            <v>3.3495370370368498E-3</v>
          </cell>
          <cell r="K833">
            <v>268</v>
          </cell>
          <cell r="S833">
            <v>2.2384259259261002E-3</v>
          </cell>
          <cell r="T833">
            <v>136</v>
          </cell>
          <cell r="V833">
            <v>2.1215277777779499E-3</v>
          </cell>
          <cell r="W833">
            <v>17</v>
          </cell>
          <cell r="Y833">
            <v>1.9305555555555499E-3</v>
          </cell>
          <cell r="Z833">
            <v>36</v>
          </cell>
        </row>
        <row r="834">
          <cell r="G834">
            <v>3.59027777777723E-3</v>
          </cell>
          <cell r="H834">
            <v>467</v>
          </cell>
          <cell r="J834">
            <v>3.35069444444426E-3</v>
          </cell>
          <cell r="K834">
            <v>267</v>
          </cell>
          <cell r="S834">
            <v>2.23958333333351E-3</v>
          </cell>
          <cell r="T834">
            <v>136</v>
          </cell>
          <cell r="V834">
            <v>2.1226851851853601E-3</v>
          </cell>
          <cell r="W834">
            <v>17</v>
          </cell>
          <cell r="Y834">
            <v>1.9317129629629599E-3</v>
          </cell>
          <cell r="Z834">
            <v>36</v>
          </cell>
        </row>
        <row r="835">
          <cell r="G835">
            <v>3.5914351851846398E-3</v>
          </cell>
          <cell r="H835">
            <v>467</v>
          </cell>
          <cell r="J835">
            <v>3.3518518518516698E-3</v>
          </cell>
          <cell r="K835">
            <v>267</v>
          </cell>
          <cell r="S835">
            <v>2.2407407407409202E-3</v>
          </cell>
          <cell r="T835">
            <v>135</v>
          </cell>
          <cell r="V835">
            <v>2.1238425925927699E-3</v>
          </cell>
          <cell r="W835">
            <v>16</v>
          </cell>
          <cell r="Y835">
            <v>1.93287037037036E-3</v>
          </cell>
          <cell r="Z835">
            <v>36</v>
          </cell>
        </row>
        <row r="836">
          <cell r="G836">
            <v>3.59259259259205E-3</v>
          </cell>
          <cell r="H836">
            <v>466</v>
          </cell>
          <cell r="J836">
            <v>3.3530092592590701E-3</v>
          </cell>
          <cell r="K836">
            <v>266</v>
          </cell>
          <cell r="S836">
            <v>2.24189814814832E-3</v>
          </cell>
          <cell r="T836">
            <v>135</v>
          </cell>
          <cell r="V836">
            <v>2.1250000000001702E-3</v>
          </cell>
          <cell r="W836">
            <v>16</v>
          </cell>
          <cell r="Y836">
            <v>1.93402777777777E-3</v>
          </cell>
          <cell r="Z836">
            <v>36</v>
          </cell>
        </row>
        <row r="837">
          <cell r="G837">
            <v>3.5937499999994498E-3</v>
          </cell>
          <cell r="H837">
            <v>465</v>
          </cell>
          <cell r="J837">
            <v>3.3541666666664798E-3</v>
          </cell>
          <cell r="K837">
            <v>266</v>
          </cell>
          <cell r="S837">
            <v>2.2430555555557302E-3</v>
          </cell>
          <cell r="T837">
            <v>134</v>
          </cell>
          <cell r="V837">
            <v>2.1261574074075799E-3</v>
          </cell>
          <cell r="W837">
            <v>16</v>
          </cell>
          <cell r="Y837">
            <v>1.93518518518518E-3</v>
          </cell>
          <cell r="Z837">
            <v>35</v>
          </cell>
        </row>
        <row r="838">
          <cell r="G838">
            <v>3.59490740740686E-3</v>
          </cell>
          <cell r="H838">
            <v>465</v>
          </cell>
          <cell r="J838">
            <v>3.3553240740738901E-3</v>
          </cell>
          <cell r="K838">
            <v>265</v>
          </cell>
          <cell r="S838">
            <v>2.24421296296314E-3</v>
          </cell>
          <cell r="T838">
            <v>134</v>
          </cell>
          <cell r="V838">
            <v>2.1273148148149902E-3</v>
          </cell>
          <cell r="W838">
            <v>16</v>
          </cell>
          <cell r="Y838">
            <v>1.93634259259259E-3</v>
          </cell>
          <cell r="Z838">
            <v>35</v>
          </cell>
        </row>
        <row r="839">
          <cell r="G839">
            <v>3.5960648148142698E-3</v>
          </cell>
          <cell r="H839">
            <v>464</v>
          </cell>
          <cell r="J839">
            <v>3.3564814814812899E-3</v>
          </cell>
          <cell r="K839">
            <v>265</v>
          </cell>
          <cell r="S839">
            <v>2.2453703703705502E-3</v>
          </cell>
          <cell r="T839">
            <v>133</v>
          </cell>
          <cell r="V839">
            <v>2.1284722222223999E-3</v>
          </cell>
          <cell r="W839">
            <v>15</v>
          </cell>
          <cell r="Y839">
            <v>1.93749999999999E-3</v>
          </cell>
          <cell r="Z839">
            <v>35</v>
          </cell>
        </row>
        <row r="840">
          <cell r="G840">
            <v>3.5972222222216701E-3</v>
          </cell>
          <cell r="H840">
            <v>464</v>
          </cell>
          <cell r="J840">
            <v>3.3576388888887001E-3</v>
          </cell>
          <cell r="K840">
            <v>264</v>
          </cell>
          <cell r="S840">
            <v>2.24652777777795E-3</v>
          </cell>
          <cell r="T840">
            <v>133</v>
          </cell>
          <cell r="V840">
            <v>2.1296296296298102E-3</v>
          </cell>
          <cell r="W840">
            <v>15</v>
          </cell>
          <cell r="Y840">
            <v>1.9386574074074E-3</v>
          </cell>
          <cell r="Z840">
            <v>34</v>
          </cell>
        </row>
        <row r="841">
          <cell r="G841">
            <v>3.5983796296290799E-3</v>
          </cell>
          <cell r="H841">
            <v>463</v>
          </cell>
          <cell r="J841">
            <v>3.3587962962961099E-3</v>
          </cell>
          <cell r="K841">
            <v>264</v>
          </cell>
          <cell r="S841">
            <v>2.2476851851853598E-3</v>
          </cell>
          <cell r="T841">
            <v>133</v>
          </cell>
          <cell r="V841">
            <v>2.13078703703721E-3</v>
          </cell>
          <cell r="W841">
            <v>15</v>
          </cell>
          <cell r="Y841">
            <v>1.93981481481481E-3</v>
          </cell>
          <cell r="Z841">
            <v>34</v>
          </cell>
        </row>
        <row r="842">
          <cell r="G842">
            <v>3.5995370370364901E-3</v>
          </cell>
          <cell r="H842">
            <v>462</v>
          </cell>
          <cell r="J842">
            <v>3.3599537037035201E-3</v>
          </cell>
          <cell r="K842">
            <v>263</v>
          </cell>
          <cell r="S842">
            <v>2.24884259259277E-3</v>
          </cell>
          <cell r="T842">
            <v>132</v>
          </cell>
          <cell r="V842">
            <v>2.1319444444446202E-3</v>
          </cell>
          <cell r="W842">
            <v>15</v>
          </cell>
          <cell r="Y842">
            <v>1.94097222222222E-3</v>
          </cell>
          <cell r="Z842">
            <v>34</v>
          </cell>
        </row>
        <row r="843">
          <cell r="G843">
            <v>3.6006944444438899E-3</v>
          </cell>
          <cell r="H843">
            <v>462</v>
          </cell>
          <cell r="J843">
            <v>3.3611111111109199E-3</v>
          </cell>
          <cell r="K843">
            <v>262</v>
          </cell>
          <cell r="S843">
            <v>2.2500000000001798E-3</v>
          </cell>
          <cell r="T843">
            <v>132</v>
          </cell>
          <cell r="V843">
            <v>2.13310185185203E-3</v>
          </cell>
          <cell r="W843">
            <v>15</v>
          </cell>
          <cell r="Y843">
            <v>1.94212962962962E-3</v>
          </cell>
          <cell r="Z843">
            <v>34</v>
          </cell>
        </row>
        <row r="844">
          <cell r="G844">
            <v>3.6018518518513001E-3</v>
          </cell>
          <cell r="H844">
            <v>461</v>
          </cell>
          <cell r="J844">
            <v>3.3622685185183301E-3</v>
          </cell>
          <cell r="K844">
            <v>262</v>
          </cell>
          <cell r="S844">
            <v>2.2511574074075801E-3</v>
          </cell>
          <cell r="T844">
            <v>131</v>
          </cell>
          <cell r="V844">
            <v>2.1342592592594402E-3</v>
          </cell>
          <cell r="W844">
            <v>14</v>
          </cell>
          <cell r="Y844">
            <v>1.94328703703703E-3</v>
          </cell>
          <cell r="Z844">
            <v>33</v>
          </cell>
        </row>
        <row r="845">
          <cell r="G845">
            <v>3.6030092592587099E-3</v>
          </cell>
          <cell r="H845">
            <v>461</v>
          </cell>
          <cell r="J845">
            <v>3.3634259259257399E-3</v>
          </cell>
          <cell r="K845">
            <v>261</v>
          </cell>
          <cell r="S845">
            <v>2.2523148148149898E-3</v>
          </cell>
          <cell r="T845">
            <v>131</v>
          </cell>
          <cell r="V845">
            <v>2.13541666666684E-3</v>
          </cell>
          <cell r="W845">
            <v>14</v>
          </cell>
          <cell r="Y845">
            <v>1.9444444444444401E-3</v>
          </cell>
          <cell r="Z845">
            <v>33</v>
          </cell>
        </row>
        <row r="846">
          <cell r="G846">
            <v>3.6041666666661101E-3</v>
          </cell>
          <cell r="H846">
            <v>460</v>
          </cell>
          <cell r="J846">
            <v>3.3645833333331402E-3</v>
          </cell>
          <cell r="K846">
            <v>261</v>
          </cell>
          <cell r="S846">
            <v>2.2534722222224001E-3</v>
          </cell>
          <cell r="T846">
            <v>130</v>
          </cell>
          <cell r="V846">
            <v>2.1365740740742498E-3</v>
          </cell>
          <cell r="W846">
            <v>14</v>
          </cell>
          <cell r="Y846">
            <v>1.9456018518518501E-3</v>
          </cell>
          <cell r="Z846">
            <v>33</v>
          </cell>
        </row>
        <row r="847">
          <cell r="G847">
            <v>3.6053240740735199E-3</v>
          </cell>
          <cell r="H847">
            <v>459</v>
          </cell>
          <cell r="J847">
            <v>3.3657407407405499E-3</v>
          </cell>
          <cell r="K847">
            <v>260</v>
          </cell>
          <cell r="S847">
            <v>2.2546296296298098E-3</v>
          </cell>
          <cell r="T847">
            <v>130</v>
          </cell>
          <cell r="V847">
            <v>2.13773148148166E-3</v>
          </cell>
          <cell r="W847">
            <v>14</v>
          </cell>
          <cell r="Y847">
            <v>1.9467592592592501E-3</v>
          </cell>
          <cell r="Z847">
            <v>32</v>
          </cell>
        </row>
        <row r="848">
          <cell r="G848">
            <v>3.6064814814809301E-3</v>
          </cell>
          <cell r="H848">
            <v>459</v>
          </cell>
          <cell r="J848">
            <v>3.3668981481479602E-3</v>
          </cell>
          <cell r="K848">
            <v>260</v>
          </cell>
          <cell r="S848">
            <v>2.2557870370372101E-3</v>
          </cell>
          <cell r="T848">
            <v>130</v>
          </cell>
          <cell r="V848">
            <v>2.1388888888890698E-3</v>
          </cell>
          <cell r="W848">
            <v>13</v>
          </cell>
          <cell r="Y848">
            <v>1.9479166666666601E-3</v>
          </cell>
          <cell r="Z848">
            <v>32</v>
          </cell>
        </row>
        <row r="849">
          <cell r="G849">
            <v>3.6076388888883299E-3</v>
          </cell>
          <cell r="H849">
            <v>458</v>
          </cell>
          <cell r="J849">
            <v>3.3680555555553699E-3</v>
          </cell>
          <cell r="K849">
            <v>259</v>
          </cell>
          <cell r="S849">
            <v>2.2569444444446199E-3</v>
          </cell>
          <cell r="T849">
            <v>129</v>
          </cell>
          <cell r="V849">
            <v>2.14004629629647E-3</v>
          </cell>
          <cell r="W849">
            <v>13</v>
          </cell>
          <cell r="Y849">
            <v>1.9490740740740701E-3</v>
          </cell>
          <cell r="Z849">
            <v>32</v>
          </cell>
        </row>
        <row r="850">
          <cell r="G850">
            <v>3.6087962962957402E-3</v>
          </cell>
          <cell r="H850">
            <v>457</v>
          </cell>
          <cell r="J850">
            <v>3.3692129629627702E-3</v>
          </cell>
          <cell r="K850">
            <v>259</v>
          </cell>
          <cell r="S850">
            <v>2.2581018518520301E-3</v>
          </cell>
          <cell r="T850">
            <v>129</v>
          </cell>
          <cell r="V850">
            <v>2.1412037037038798E-3</v>
          </cell>
          <cell r="W850">
            <v>13</v>
          </cell>
          <cell r="Y850">
            <v>1.9502314814814801E-3</v>
          </cell>
          <cell r="Z850">
            <v>32</v>
          </cell>
        </row>
        <row r="851">
          <cell r="G851">
            <v>3.60995370370315E-3</v>
          </cell>
          <cell r="H851">
            <v>457</v>
          </cell>
          <cell r="J851">
            <v>3.37037037037018E-3</v>
          </cell>
          <cell r="K851">
            <v>258</v>
          </cell>
          <cell r="S851">
            <v>2.2592592592594399E-3</v>
          </cell>
          <cell r="T851">
            <v>128</v>
          </cell>
          <cell r="V851">
            <v>2.1423611111112901E-3</v>
          </cell>
          <cell r="W851">
            <v>13</v>
          </cell>
          <cell r="Y851">
            <v>1.9513888888888799E-3</v>
          </cell>
          <cell r="Z851">
            <v>31</v>
          </cell>
        </row>
        <row r="852">
          <cell r="G852">
            <v>3.6111111111105502E-3</v>
          </cell>
          <cell r="H852">
            <v>456</v>
          </cell>
          <cell r="J852">
            <v>3.3715277777775902E-3</v>
          </cell>
          <cell r="K852">
            <v>258</v>
          </cell>
          <cell r="S852">
            <v>2.2604166666668401E-3</v>
          </cell>
          <cell r="T852">
            <v>128</v>
          </cell>
          <cell r="V852">
            <v>2.1435185185186998E-3</v>
          </cell>
          <cell r="W852">
            <v>12</v>
          </cell>
          <cell r="Y852">
            <v>1.9525462962962899E-3</v>
          </cell>
          <cell r="Z852">
            <v>31</v>
          </cell>
        </row>
        <row r="853">
          <cell r="G853">
            <v>3.61226851851796E-3</v>
          </cell>
          <cell r="H853">
            <v>456</v>
          </cell>
          <cell r="J853">
            <v>3.37268518518499E-3</v>
          </cell>
          <cell r="K853">
            <v>257</v>
          </cell>
          <cell r="S853">
            <v>2.2615740740742499E-3</v>
          </cell>
          <cell r="T853">
            <v>127</v>
          </cell>
          <cell r="V853">
            <v>2.1446759259261001E-3</v>
          </cell>
          <cell r="W853">
            <v>12</v>
          </cell>
          <cell r="Y853">
            <v>1.9537037037037001E-3</v>
          </cell>
          <cell r="Z853">
            <v>31</v>
          </cell>
        </row>
        <row r="854">
          <cell r="G854">
            <v>3.6134259259253702E-3</v>
          </cell>
          <cell r="H854">
            <v>455</v>
          </cell>
          <cell r="J854">
            <v>3.3738425925923998E-3</v>
          </cell>
          <cell r="K854">
            <v>257</v>
          </cell>
          <cell r="S854">
            <v>2.2627314814816601E-3</v>
          </cell>
          <cell r="T854">
            <v>127</v>
          </cell>
          <cell r="V854">
            <v>2.1458333333335099E-3</v>
          </cell>
          <cell r="W854">
            <v>12</v>
          </cell>
          <cell r="Y854">
            <v>1.9548611111111099E-3</v>
          </cell>
          <cell r="Z854">
            <v>30</v>
          </cell>
        </row>
        <row r="855">
          <cell r="G855">
            <v>3.61458333333277E-3</v>
          </cell>
          <cell r="H855">
            <v>454</v>
          </cell>
          <cell r="J855">
            <v>3.37499999999981E-3</v>
          </cell>
          <cell r="K855">
            <v>256</v>
          </cell>
          <cell r="S855">
            <v>2.2638888888890699E-3</v>
          </cell>
          <cell r="T855">
            <v>127</v>
          </cell>
          <cell r="V855">
            <v>2.1469907407409201E-3</v>
          </cell>
          <cell r="W855">
            <v>12</v>
          </cell>
          <cell r="Y855">
            <v>1.9560185185185102E-3</v>
          </cell>
          <cell r="Z855">
            <v>30</v>
          </cell>
        </row>
        <row r="856">
          <cell r="G856">
            <v>3.6157407407401798E-3</v>
          </cell>
          <cell r="H856">
            <v>454</v>
          </cell>
          <cell r="J856">
            <v>3.3761574074072198E-3</v>
          </cell>
          <cell r="K856">
            <v>255</v>
          </cell>
          <cell r="S856">
            <v>2.2650462962964801E-3</v>
          </cell>
          <cell r="T856">
            <v>126</v>
          </cell>
          <cell r="V856">
            <v>2.1481481481483299E-3</v>
          </cell>
          <cell r="W856">
            <v>12</v>
          </cell>
          <cell r="Y856">
            <v>1.9571759259259199E-3</v>
          </cell>
          <cell r="Z856">
            <v>30</v>
          </cell>
        </row>
        <row r="857">
          <cell r="G857">
            <v>3.61689814814759E-3</v>
          </cell>
          <cell r="H857">
            <v>453</v>
          </cell>
          <cell r="J857">
            <v>3.37731481481462E-3</v>
          </cell>
          <cell r="K857">
            <v>255</v>
          </cell>
          <cell r="S857">
            <v>2.2662037037038799E-3</v>
          </cell>
          <cell r="T857">
            <v>126</v>
          </cell>
          <cell r="V857">
            <v>2.1493055555557301E-3</v>
          </cell>
          <cell r="W857">
            <v>11</v>
          </cell>
          <cell r="Y857">
            <v>1.9583333333333302E-3</v>
          </cell>
          <cell r="Z857">
            <v>30</v>
          </cell>
        </row>
        <row r="858">
          <cell r="G858">
            <v>3.6180555555549898E-3</v>
          </cell>
          <cell r="H858">
            <v>452</v>
          </cell>
          <cell r="J858">
            <v>3.3784722222220298E-3</v>
          </cell>
          <cell r="K858">
            <v>254</v>
          </cell>
          <cell r="S858">
            <v>2.2673611111112902E-3</v>
          </cell>
          <cell r="T858">
            <v>125</v>
          </cell>
          <cell r="V858">
            <v>2.1504629629631399E-3</v>
          </cell>
          <cell r="W858">
            <v>11</v>
          </cell>
          <cell r="Y858">
            <v>1.95949074074073E-3</v>
          </cell>
          <cell r="Z858">
            <v>29</v>
          </cell>
        </row>
        <row r="859">
          <cell r="G859">
            <v>3.6192129629624E-3</v>
          </cell>
          <cell r="H859">
            <v>452</v>
          </cell>
          <cell r="J859">
            <v>3.37962962962944E-3</v>
          </cell>
          <cell r="K859">
            <v>254</v>
          </cell>
          <cell r="S859">
            <v>2.2685185185186999E-3</v>
          </cell>
          <cell r="T859">
            <v>125</v>
          </cell>
          <cell r="V859">
            <v>2.1516203703705501E-3</v>
          </cell>
          <cell r="W859">
            <v>11</v>
          </cell>
          <cell r="Y859">
            <v>1.9606481481481402E-3</v>
          </cell>
          <cell r="Z859">
            <v>29</v>
          </cell>
        </row>
        <row r="860">
          <cell r="G860">
            <v>3.6203703703698098E-3</v>
          </cell>
          <cell r="H860">
            <v>451</v>
          </cell>
          <cell r="J860">
            <v>3.3807870370368399E-3</v>
          </cell>
          <cell r="K860">
            <v>253</v>
          </cell>
          <cell r="S860">
            <v>2.2696759259261102E-3</v>
          </cell>
          <cell r="T860">
            <v>124</v>
          </cell>
          <cell r="V860">
            <v>2.1527777777779599E-3</v>
          </cell>
          <cell r="W860">
            <v>11</v>
          </cell>
          <cell r="Y860">
            <v>1.96180555555555E-3</v>
          </cell>
          <cell r="Z860">
            <v>29</v>
          </cell>
        </row>
        <row r="861">
          <cell r="G861">
            <v>3.6215277777772101E-3</v>
          </cell>
          <cell r="H861">
            <v>451</v>
          </cell>
          <cell r="J861">
            <v>3.3819444444442501E-3</v>
          </cell>
          <cell r="K861">
            <v>253</v>
          </cell>
          <cell r="S861">
            <v>2.27083333333351E-3</v>
          </cell>
          <cell r="T861">
            <v>124</v>
          </cell>
          <cell r="V861">
            <v>2.1539351851853701E-3</v>
          </cell>
          <cell r="W861">
            <v>11</v>
          </cell>
          <cell r="Y861">
            <v>1.9629629629629602E-3</v>
          </cell>
          <cell r="Z861">
            <v>28</v>
          </cell>
        </row>
        <row r="862">
          <cell r="G862">
            <v>3.6226851851846199E-3</v>
          </cell>
          <cell r="H862">
            <v>450</v>
          </cell>
          <cell r="J862">
            <v>3.3831018518516599E-3</v>
          </cell>
          <cell r="K862">
            <v>252</v>
          </cell>
          <cell r="S862">
            <v>2.2719907407409202E-3</v>
          </cell>
          <cell r="T862">
            <v>124</v>
          </cell>
          <cell r="V862">
            <v>2.1550925925927699E-3</v>
          </cell>
          <cell r="W862">
            <v>10</v>
          </cell>
          <cell r="Y862">
            <v>1.96412037037036E-3</v>
          </cell>
          <cell r="Z862">
            <v>28</v>
          </cell>
        </row>
        <row r="863">
          <cell r="G863">
            <v>3.6238425925920301E-3</v>
          </cell>
          <cell r="H863">
            <v>450</v>
          </cell>
          <cell r="J863">
            <v>3.3842592592590701E-3</v>
          </cell>
          <cell r="K863">
            <v>252</v>
          </cell>
          <cell r="S863">
            <v>2.27314814814833E-3</v>
          </cell>
          <cell r="T863">
            <v>123</v>
          </cell>
          <cell r="V863">
            <v>2.1562500000001802E-3</v>
          </cell>
          <cell r="W863">
            <v>10</v>
          </cell>
          <cell r="Y863">
            <v>1.9652777777777698E-3</v>
          </cell>
          <cell r="Z863">
            <v>28</v>
          </cell>
        </row>
        <row r="864">
          <cell r="G864">
            <v>3.6249999999994299E-3</v>
          </cell>
          <cell r="H864">
            <v>449</v>
          </cell>
          <cell r="J864">
            <v>3.3854166666664699E-3</v>
          </cell>
          <cell r="K864">
            <v>251</v>
          </cell>
          <cell r="S864">
            <v>2.2743055555557402E-3</v>
          </cell>
          <cell r="T864">
            <v>123</v>
          </cell>
          <cell r="V864">
            <v>2.1574074074075899E-3</v>
          </cell>
          <cell r="W864">
            <v>10</v>
          </cell>
          <cell r="Y864">
            <v>1.96643518518518E-3</v>
          </cell>
          <cell r="Z864">
            <v>28</v>
          </cell>
        </row>
        <row r="865">
          <cell r="G865">
            <v>3.6261574074068401E-3</v>
          </cell>
          <cell r="H865">
            <v>448</v>
          </cell>
          <cell r="J865">
            <v>3.3865740740738801E-3</v>
          </cell>
          <cell r="K865">
            <v>251</v>
          </cell>
          <cell r="S865">
            <v>2.27546296296314E-3</v>
          </cell>
          <cell r="T865">
            <v>122</v>
          </cell>
          <cell r="V865">
            <v>2.1585648148150002E-3</v>
          </cell>
          <cell r="W865">
            <v>10</v>
          </cell>
          <cell r="Y865">
            <v>1.9675925925925898E-3</v>
          </cell>
          <cell r="Z865">
            <v>27</v>
          </cell>
        </row>
        <row r="866">
          <cell r="G866">
            <v>3.6273148148142499E-3</v>
          </cell>
          <cell r="H866">
            <v>448</v>
          </cell>
          <cell r="J866">
            <v>3.3877314814812899E-3</v>
          </cell>
          <cell r="K866">
            <v>250</v>
          </cell>
          <cell r="S866">
            <v>2.2766203703705498E-3</v>
          </cell>
          <cell r="T866">
            <v>122</v>
          </cell>
          <cell r="V866">
            <v>2.1597222222224E-3</v>
          </cell>
          <cell r="W866">
            <v>9</v>
          </cell>
          <cell r="Y866">
            <v>1.96874999999999E-3</v>
          </cell>
          <cell r="Z866">
            <v>27</v>
          </cell>
        </row>
        <row r="867">
          <cell r="G867">
            <v>3.6284722222216501E-3</v>
          </cell>
          <cell r="H867">
            <v>447</v>
          </cell>
          <cell r="J867">
            <v>3.3888888888887001E-3</v>
          </cell>
          <cell r="K867">
            <v>250</v>
          </cell>
          <cell r="S867">
            <v>2.27777777777796E-3</v>
          </cell>
          <cell r="T867">
            <v>122</v>
          </cell>
          <cell r="V867">
            <v>2.1608796296298102E-3</v>
          </cell>
          <cell r="W867">
            <v>9</v>
          </cell>
          <cell r="Y867">
            <v>1.9699074074073998E-3</v>
          </cell>
          <cell r="Z867">
            <v>27</v>
          </cell>
        </row>
        <row r="868">
          <cell r="G868">
            <v>3.6296296296290599E-3</v>
          </cell>
          <cell r="H868">
            <v>447</v>
          </cell>
          <cell r="J868">
            <v>3.3900462962960999E-3</v>
          </cell>
          <cell r="K868">
            <v>249</v>
          </cell>
          <cell r="S868">
            <v>2.2789351851853698E-3</v>
          </cell>
          <cell r="T868">
            <v>121</v>
          </cell>
          <cell r="V868">
            <v>2.16203703703722E-3</v>
          </cell>
          <cell r="W868">
            <v>9</v>
          </cell>
          <cell r="Y868">
            <v>1.97106481481481E-3</v>
          </cell>
          <cell r="Z868">
            <v>27</v>
          </cell>
        </row>
        <row r="869">
          <cell r="G869">
            <v>3.6307870370364701E-3</v>
          </cell>
          <cell r="H869">
            <v>446</v>
          </cell>
          <cell r="J869">
            <v>3.3912037037035101E-3</v>
          </cell>
          <cell r="K869">
            <v>249</v>
          </cell>
          <cell r="S869">
            <v>2.28009259259278E-3</v>
          </cell>
          <cell r="T869">
            <v>121</v>
          </cell>
          <cell r="V869">
            <v>2.1631944444446302E-3</v>
          </cell>
          <cell r="W869">
            <v>9</v>
          </cell>
          <cell r="Y869">
            <v>1.9722222222222198E-3</v>
          </cell>
          <cell r="Z869">
            <v>26</v>
          </cell>
        </row>
        <row r="870">
          <cell r="G870">
            <v>3.63194444444387E-3</v>
          </cell>
          <cell r="H870">
            <v>445</v>
          </cell>
          <cell r="J870">
            <v>3.3923611111109199E-3</v>
          </cell>
          <cell r="K870">
            <v>248</v>
          </cell>
          <cell r="S870">
            <v>2.2812500000001798E-3</v>
          </cell>
          <cell r="T870">
            <v>120</v>
          </cell>
          <cell r="V870">
            <v>2.16435185185203E-3</v>
          </cell>
          <cell r="W870">
            <v>9</v>
          </cell>
          <cell r="Y870">
            <v>1.97337962962963E-3</v>
          </cell>
          <cell r="Z870">
            <v>26</v>
          </cell>
        </row>
        <row r="871">
          <cell r="G871">
            <v>3.6331018518512802E-3</v>
          </cell>
          <cell r="H871">
            <v>445</v>
          </cell>
          <cell r="J871">
            <v>3.3935185185183302E-3</v>
          </cell>
          <cell r="K871">
            <v>248</v>
          </cell>
          <cell r="S871">
            <v>2.2824074074075901E-3</v>
          </cell>
          <cell r="T871">
            <v>120</v>
          </cell>
          <cell r="V871">
            <v>2.1655092592594398E-3</v>
          </cell>
          <cell r="W871">
            <v>8</v>
          </cell>
          <cell r="Y871">
            <v>1.9745370370370299E-3</v>
          </cell>
          <cell r="Z871">
            <v>26</v>
          </cell>
        </row>
        <row r="872">
          <cell r="G872">
            <v>3.63425925925869E-3</v>
          </cell>
          <cell r="H872">
            <v>444</v>
          </cell>
          <cell r="J872">
            <v>3.39467592592573E-3</v>
          </cell>
          <cell r="K872">
            <v>247</v>
          </cell>
          <cell r="S872">
            <v>2.2835648148149998E-3</v>
          </cell>
          <cell r="T872">
            <v>119</v>
          </cell>
          <cell r="V872">
            <v>2.16666666666685E-3</v>
          </cell>
          <cell r="W872">
            <v>8</v>
          </cell>
          <cell r="Y872">
            <v>1.9756944444444401E-3</v>
          </cell>
          <cell r="Z872">
            <v>26</v>
          </cell>
        </row>
        <row r="873">
          <cell r="G873">
            <v>3.6354166666660902E-3</v>
          </cell>
          <cell r="H873">
            <v>444</v>
          </cell>
          <cell r="J873">
            <v>3.3958333333331402E-3</v>
          </cell>
          <cell r="K873">
            <v>247</v>
          </cell>
          <cell r="S873">
            <v>2.2847222222224101E-3</v>
          </cell>
          <cell r="T873">
            <v>119</v>
          </cell>
          <cell r="V873">
            <v>2.1678240740742598E-3</v>
          </cell>
          <cell r="W873">
            <v>8</v>
          </cell>
          <cell r="Y873">
            <v>1.9768518518518499E-3</v>
          </cell>
          <cell r="Z873">
            <v>25</v>
          </cell>
        </row>
        <row r="874">
          <cell r="G874">
            <v>3.6365740740735E-3</v>
          </cell>
          <cell r="H874">
            <v>443</v>
          </cell>
          <cell r="J874">
            <v>3.39699074074055E-3</v>
          </cell>
          <cell r="K874">
            <v>246</v>
          </cell>
          <cell r="S874">
            <v>2.2858796296298099E-3</v>
          </cell>
          <cell r="T874">
            <v>119</v>
          </cell>
          <cell r="V874">
            <v>2.16898148148166E-3</v>
          </cell>
          <cell r="W874">
            <v>8</v>
          </cell>
          <cell r="Y874">
            <v>1.9780092592592601E-3</v>
          </cell>
          <cell r="Z874">
            <v>25</v>
          </cell>
        </row>
        <row r="875">
          <cell r="G875">
            <v>3.6377314814809102E-3</v>
          </cell>
          <cell r="H875">
            <v>443</v>
          </cell>
          <cell r="J875">
            <v>3.3981481481479502E-3</v>
          </cell>
          <cell r="K875">
            <v>246</v>
          </cell>
          <cell r="S875">
            <v>2.2870370370372201E-3</v>
          </cell>
          <cell r="T875">
            <v>18</v>
          </cell>
          <cell r="V875">
            <v>2.1701388888890698E-3</v>
          </cell>
          <cell r="W875">
            <v>8</v>
          </cell>
          <cell r="Y875">
            <v>1.9791666666666599E-3</v>
          </cell>
          <cell r="Z875">
            <v>25</v>
          </cell>
        </row>
        <row r="876">
          <cell r="G876">
            <v>3.63888888888831E-3</v>
          </cell>
          <cell r="H876">
            <v>442</v>
          </cell>
          <cell r="J876">
            <v>3.39930555555536E-3</v>
          </cell>
          <cell r="K876">
            <v>245</v>
          </cell>
          <cell r="S876">
            <v>2.2881944444446299E-3</v>
          </cell>
          <cell r="T876">
            <v>118</v>
          </cell>
          <cell r="V876">
            <v>2.17129629629648E-3</v>
          </cell>
          <cell r="W876">
            <v>7</v>
          </cell>
          <cell r="Y876">
            <v>1.9803240740740701E-3</v>
          </cell>
          <cell r="Z876">
            <v>25</v>
          </cell>
        </row>
        <row r="877">
          <cell r="G877">
            <v>3.6400462962957198E-3</v>
          </cell>
          <cell r="H877">
            <v>441</v>
          </cell>
          <cell r="J877">
            <v>3.4004629629627702E-3</v>
          </cell>
          <cell r="K877">
            <v>244</v>
          </cell>
          <cell r="S877">
            <v>2.2893518518520401E-3</v>
          </cell>
          <cell r="T877">
            <v>117</v>
          </cell>
          <cell r="V877">
            <v>2.1724537037038898E-3</v>
          </cell>
          <cell r="W877">
            <v>7</v>
          </cell>
          <cell r="Y877">
            <v>1.9814814814814799E-3</v>
          </cell>
          <cell r="Z877">
            <v>24</v>
          </cell>
        </row>
        <row r="878">
          <cell r="G878">
            <v>3.64120370370313E-3</v>
          </cell>
          <cell r="H878">
            <v>441</v>
          </cell>
          <cell r="J878">
            <v>3.40162037037018E-3</v>
          </cell>
          <cell r="K878">
            <v>244</v>
          </cell>
          <cell r="S878">
            <v>2.2905092592594499E-3</v>
          </cell>
          <cell r="T878">
            <v>117</v>
          </cell>
          <cell r="V878">
            <v>2.1736111111113001E-3</v>
          </cell>
          <cell r="W878">
            <v>7</v>
          </cell>
          <cell r="Y878">
            <v>1.9826388888888901E-3</v>
          </cell>
          <cell r="Z878">
            <v>24</v>
          </cell>
        </row>
        <row r="879">
          <cell r="G879">
            <v>3.6423611111105298E-3</v>
          </cell>
          <cell r="H879">
            <v>440</v>
          </cell>
          <cell r="J879">
            <v>3.4027777777775798E-3</v>
          </cell>
          <cell r="K879">
            <v>243</v>
          </cell>
          <cell r="S879">
            <v>2.2916666666668501E-3</v>
          </cell>
          <cell r="T879">
            <v>117</v>
          </cell>
          <cell r="V879">
            <v>2.1747685185186999E-3</v>
          </cell>
          <cell r="W879">
            <v>7</v>
          </cell>
          <cell r="Y879">
            <v>1.9837962962962899E-3</v>
          </cell>
          <cell r="Z879">
            <v>24</v>
          </cell>
        </row>
        <row r="880">
          <cell r="G880">
            <v>3.6435185185179401E-3</v>
          </cell>
          <cell r="H880">
            <v>440</v>
          </cell>
          <cell r="J880">
            <v>3.40393518518499E-3</v>
          </cell>
          <cell r="K880">
            <v>243</v>
          </cell>
          <cell r="S880">
            <v>2.2928240740742599E-3</v>
          </cell>
          <cell r="T880">
            <v>116</v>
          </cell>
          <cell r="V880">
            <v>2.1759259259261101E-3</v>
          </cell>
          <cell r="W880">
            <v>7</v>
          </cell>
          <cell r="Y880">
            <v>1.9849537037037002E-3</v>
          </cell>
          <cell r="Z880">
            <v>24</v>
          </cell>
        </row>
        <row r="881">
          <cell r="G881">
            <v>3.6446759259253498E-3</v>
          </cell>
          <cell r="H881">
            <v>439</v>
          </cell>
          <cell r="J881">
            <v>3.4050925925923998E-3</v>
          </cell>
          <cell r="K881">
            <v>242</v>
          </cell>
          <cell r="S881">
            <v>2.2939814814816701E-3</v>
          </cell>
          <cell r="T881">
            <v>116</v>
          </cell>
          <cell r="V881">
            <v>2.1770833333335199E-3</v>
          </cell>
          <cell r="W881">
            <v>7</v>
          </cell>
          <cell r="Y881">
            <v>1.9861111111111099E-3</v>
          </cell>
          <cell r="Z881">
            <v>23</v>
          </cell>
        </row>
        <row r="882">
          <cell r="G882">
            <v>3.6458333333327501E-3</v>
          </cell>
          <cell r="H882">
            <v>438</v>
          </cell>
          <cell r="J882">
            <v>3.4062499999998001E-3</v>
          </cell>
          <cell r="K882">
            <v>242</v>
          </cell>
          <cell r="S882">
            <v>2.2951388888890799E-3</v>
          </cell>
          <cell r="T882">
            <v>115</v>
          </cell>
          <cell r="V882">
            <v>2.1782407407409301E-3</v>
          </cell>
          <cell r="W882">
            <v>6</v>
          </cell>
          <cell r="Y882">
            <v>1.9872685185185102E-3</v>
          </cell>
          <cell r="Z882">
            <v>23</v>
          </cell>
        </row>
        <row r="883">
          <cell r="G883">
            <v>3.6469907407401599E-3</v>
          </cell>
          <cell r="H883">
            <v>438</v>
          </cell>
          <cell r="J883">
            <v>3.4074074074072098E-3</v>
          </cell>
          <cell r="K883">
            <v>241</v>
          </cell>
          <cell r="S883">
            <v>2.2962962962964802E-3</v>
          </cell>
          <cell r="T883">
            <v>115</v>
          </cell>
          <cell r="V883">
            <v>2.1793981481483299E-3</v>
          </cell>
          <cell r="W883">
            <v>6</v>
          </cell>
          <cell r="Y883">
            <v>1.98842592592592E-3</v>
          </cell>
          <cell r="Z883">
            <v>23</v>
          </cell>
        </row>
        <row r="884">
          <cell r="G884">
            <v>3.6481481481475701E-3</v>
          </cell>
          <cell r="H884">
            <v>437</v>
          </cell>
          <cell r="J884">
            <v>3.4085648148146201E-3</v>
          </cell>
          <cell r="K884">
            <v>241</v>
          </cell>
          <cell r="S884">
            <v>2.2974537037038899E-3</v>
          </cell>
          <cell r="T884">
            <v>115</v>
          </cell>
          <cell r="V884">
            <v>2.1805555555557401E-3</v>
          </cell>
          <cell r="W884">
            <v>6</v>
          </cell>
          <cell r="Y884">
            <v>1.9895833333333302E-3</v>
          </cell>
          <cell r="Z884">
            <v>23</v>
          </cell>
        </row>
        <row r="885">
          <cell r="G885">
            <v>3.6493055555549699E-3</v>
          </cell>
          <cell r="H885">
            <v>437</v>
          </cell>
          <cell r="J885">
            <v>3.4097222222220299E-3</v>
          </cell>
          <cell r="K885">
            <v>240</v>
          </cell>
          <cell r="S885">
            <v>2.2986111111113002E-3</v>
          </cell>
          <cell r="T885">
            <v>114</v>
          </cell>
          <cell r="V885">
            <v>2.1817129629631499E-3</v>
          </cell>
          <cell r="W885">
            <v>6</v>
          </cell>
          <cell r="Y885">
            <v>1.99074074074074E-3</v>
          </cell>
          <cell r="Z885">
            <v>22</v>
          </cell>
        </row>
        <row r="886">
          <cell r="G886">
            <v>3.6504629629623801E-3</v>
          </cell>
          <cell r="H886">
            <v>436</v>
          </cell>
          <cell r="J886">
            <v>3.4108796296294301E-3</v>
          </cell>
          <cell r="K886">
            <v>240</v>
          </cell>
          <cell r="S886">
            <v>2.29976851851871E-3</v>
          </cell>
          <cell r="T886">
            <v>114</v>
          </cell>
          <cell r="V886">
            <v>2.1828703703705601E-3</v>
          </cell>
          <cell r="W886">
            <v>6</v>
          </cell>
          <cell r="Y886">
            <v>1.9918981481481402E-3</v>
          </cell>
          <cell r="Z886">
            <v>22</v>
          </cell>
        </row>
        <row r="887">
          <cell r="G887">
            <v>3.6516203703697899E-3</v>
          </cell>
          <cell r="H887">
            <v>436</v>
          </cell>
          <cell r="J887">
            <v>3.4120370370368399E-3</v>
          </cell>
          <cell r="K887">
            <v>239</v>
          </cell>
          <cell r="S887">
            <v>2.3009259259261102E-3</v>
          </cell>
          <cell r="T887">
            <v>113</v>
          </cell>
          <cell r="V887">
            <v>2.1840277777779599E-3</v>
          </cell>
          <cell r="W887">
            <v>5</v>
          </cell>
          <cell r="Y887">
            <v>1.99305555555555E-3</v>
          </cell>
          <cell r="Z887">
            <v>22</v>
          </cell>
        </row>
        <row r="888">
          <cell r="G888">
            <v>3.6527777777771902E-3</v>
          </cell>
          <cell r="H888">
            <v>435</v>
          </cell>
          <cell r="J888">
            <v>3.4131944444442501E-3</v>
          </cell>
          <cell r="K888">
            <v>239</v>
          </cell>
          <cell r="S888">
            <v>2.30208333333352E-3</v>
          </cell>
          <cell r="T888">
            <v>113</v>
          </cell>
          <cell r="V888">
            <v>2.1851851851853702E-3</v>
          </cell>
          <cell r="W888">
            <v>5</v>
          </cell>
          <cell r="Y888">
            <v>1.9942129629629598E-3</v>
          </cell>
          <cell r="Z888">
            <v>22</v>
          </cell>
        </row>
        <row r="889">
          <cell r="G889">
            <v>3.6539351851845999E-3</v>
          </cell>
          <cell r="H889">
            <v>434</v>
          </cell>
          <cell r="J889">
            <v>3.4143518518516499E-3</v>
          </cell>
          <cell r="K889">
            <v>238</v>
          </cell>
          <cell r="S889">
            <v>2.3032407407409302E-3</v>
          </cell>
          <cell r="T889">
            <v>113</v>
          </cell>
          <cell r="V889">
            <v>2.1863425925927799E-3</v>
          </cell>
          <cell r="W889">
            <v>5</v>
          </cell>
          <cell r="Y889">
            <v>1.99537037037037E-3</v>
          </cell>
          <cell r="Z889">
            <v>21</v>
          </cell>
        </row>
        <row r="890">
          <cell r="G890">
            <v>3.6550925925920102E-3</v>
          </cell>
          <cell r="H890">
            <v>434</v>
          </cell>
          <cell r="J890">
            <v>3.4155092592590601E-3</v>
          </cell>
          <cell r="K890">
            <v>238</v>
          </cell>
          <cell r="S890">
            <v>2.30439814814834E-3</v>
          </cell>
          <cell r="T890">
            <v>112</v>
          </cell>
          <cell r="V890">
            <v>2.1875000000001902E-3</v>
          </cell>
          <cell r="W890">
            <v>5</v>
          </cell>
          <cell r="Y890">
            <v>1.9965277777777698E-3</v>
          </cell>
          <cell r="Z890">
            <v>21</v>
          </cell>
        </row>
        <row r="891">
          <cell r="G891">
            <v>3.65624999999941E-3</v>
          </cell>
          <cell r="H891">
            <v>433</v>
          </cell>
          <cell r="J891">
            <v>3.4166666666664699E-3</v>
          </cell>
          <cell r="K891">
            <v>237</v>
          </cell>
          <cell r="S891">
            <v>2.3055555555557398E-3</v>
          </cell>
          <cell r="T891">
            <v>112</v>
          </cell>
          <cell r="V891">
            <v>2.18865740740759E-3</v>
          </cell>
          <cell r="W891">
            <v>5</v>
          </cell>
          <cell r="Y891">
            <v>1.99768518518518E-3</v>
          </cell>
          <cell r="Z891">
            <v>21</v>
          </cell>
        </row>
        <row r="892">
          <cell r="G892">
            <v>3.6574074074068202E-3</v>
          </cell>
          <cell r="H892">
            <v>433</v>
          </cell>
          <cell r="J892">
            <v>3.4178240740738801E-3</v>
          </cell>
          <cell r="K892">
            <v>237</v>
          </cell>
          <cell r="S892">
            <v>2.30671296296315E-3</v>
          </cell>
          <cell r="T892">
            <v>111</v>
          </cell>
          <cell r="V892">
            <v>2.1898148148150002E-3</v>
          </cell>
          <cell r="W892">
            <v>5</v>
          </cell>
          <cell r="Y892">
            <v>1.9988425925925898E-3</v>
          </cell>
          <cell r="Z892">
            <v>21</v>
          </cell>
        </row>
        <row r="893">
          <cell r="G893">
            <v>3.65856481481423E-3</v>
          </cell>
          <cell r="H893">
            <v>432</v>
          </cell>
          <cell r="J893">
            <v>3.4189814814812799E-3</v>
          </cell>
          <cell r="K893">
            <v>236</v>
          </cell>
          <cell r="S893">
            <v>2.3078703703705598E-3</v>
          </cell>
          <cell r="T893">
            <v>111</v>
          </cell>
          <cell r="V893">
            <v>2.19097222222241E-3</v>
          </cell>
          <cell r="W893">
            <v>4</v>
          </cell>
          <cell r="Y893">
            <v>2E-3</v>
          </cell>
          <cell r="Z893">
            <v>20</v>
          </cell>
        </row>
        <row r="894">
          <cell r="G894">
            <v>3.6597222222216298E-3</v>
          </cell>
          <cell r="H894">
            <v>431</v>
          </cell>
          <cell r="J894">
            <v>3.4201388888886902E-3</v>
          </cell>
          <cell r="K894">
            <v>236</v>
          </cell>
          <cell r="S894">
            <v>2.30902777777797E-3</v>
          </cell>
          <cell r="T894">
            <v>111</v>
          </cell>
          <cell r="V894">
            <v>2.1921296296298202E-3</v>
          </cell>
          <cell r="W894">
            <v>4</v>
          </cell>
          <cell r="Y894">
            <v>2.0011574074073999E-3</v>
          </cell>
          <cell r="Z894">
            <v>20</v>
          </cell>
        </row>
        <row r="895">
          <cell r="G895">
            <v>3.66087962962904E-3</v>
          </cell>
          <cell r="H895">
            <v>431</v>
          </cell>
          <cell r="J895">
            <v>3.4212962962961E-3</v>
          </cell>
          <cell r="K895">
            <v>235</v>
          </cell>
          <cell r="S895">
            <v>2.3101851851853698E-3</v>
          </cell>
          <cell r="T895">
            <v>110</v>
          </cell>
          <cell r="V895">
            <v>2.19328703703722E-3</v>
          </cell>
          <cell r="W895">
            <v>4</v>
          </cell>
          <cell r="Y895">
            <v>2.0023148148148101E-3</v>
          </cell>
          <cell r="Z895">
            <v>20</v>
          </cell>
        </row>
        <row r="896">
          <cell r="G896">
            <v>3.6620370370364498E-3</v>
          </cell>
          <cell r="H896">
            <v>430</v>
          </cell>
          <cell r="J896">
            <v>3.4224537037035002E-3</v>
          </cell>
          <cell r="K896">
            <v>235</v>
          </cell>
          <cell r="S896">
            <v>2.3113425925927801E-3</v>
          </cell>
          <cell r="T896">
            <v>110</v>
          </cell>
          <cell r="V896">
            <v>2.1944444444446298E-3</v>
          </cell>
          <cell r="W896">
            <v>4</v>
          </cell>
          <cell r="Y896">
            <v>2.0034722222222199E-3</v>
          </cell>
          <cell r="Z896">
            <v>20</v>
          </cell>
        </row>
        <row r="897">
          <cell r="G897">
            <v>3.66319444444385E-3</v>
          </cell>
          <cell r="H897">
            <v>430</v>
          </cell>
          <cell r="J897">
            <v>3.42361111111091E-3</v>
          </cell>
          <cell r="K897">
            <v>234</v>
          </cell>
          <cell r="S897">
            <v>2.3125000000001898E-3</v>
          </cell>
          <cell r="T897">
            <v>109</v>
          </cell>
          <cell r="V897">
            <v>2.19560185185204E-3</v>
          </cell>
          <cell r="W897">
            <v>4</v>
          </cell>
          <cell r="Y897">
            <v>2.0046296296296301E-3</v>
          </cell>
          <cell r="Z897">
            <v>19</v>
          </cell>
        </row>
        <row r="898">
          <cell r="G898">
            <v>3.6643518518512598E-3</v>
          </cell>
          <cell r="H898">
            <v>429</v>
          </cell>
          <cell r="J898">
            <v>3.4247685185183202E-3</v>
          </cell>
          <cell r="K898">
            <v>234</v>
          </cell>
          <cell r="S898">
            <v>2.3136574074076001E-3</v>
          </cell>
          <cell r="T898">
            <v>109</v>
          </cell>
          <cell r="V898">
            <v>2.1967592592594498E-3</v>
          </cell>
          <cell r="W898">
            <v>4</v>
          </cell>
          <cell r="Y898">
            <v>2.0057870370370299E-3</v>
          </cell>
          <cell r="Z898">
            <v>19</v>
          </cell>
        </row>
        <row r="899">
          <cell r="G899">
            <v>3.66550925925867E-3</v>
          </cell>
          <cell r="H899">
            <v>429</v>
          </cell>
          <cell r="J899">
            <v>3.42592592592573E-3</v>
          </cell>
          <cell r="K899">
            <v>233</v>
          </cell>
          <cell r="S899">
            <v>2.3148148148150098E-3</v>
          </cell>
          <cell r="T899">
            <v>109</v>
          </cell>
          <cell r="V899">
            <v>2.19791666666686E-3</v>
          </cell>
          <cell r="W899">
            <v>3</v>
          </cell>
          <cell r="Y899">
            <v>2.0069444444444401E-3</v>
          </cell>
          <cell r="Z899">
            <v>19</v>
          </cell>
        </row>
        <row r="900">
          <cell r="G900">
            <v>3.6666666666660699E-3</v>
          </cell>
          <cell r="H900">
            <v>428</v>
          </cell>
          <cell r="J900">
            <v>3.4270833333331298E-3</v>
          </cell>
          <cell r="K900">
            <v>233</v>
          </cell>
          <cell r="S900">
            <v>2.3159722222224101E-3</v>
          </cell>
          <cell r="T900">
            <v>108</v>
          </cell>
          <cell r="V900">
            <v>2.1990740740742598E-3</v>
          </cell>
          <cell r="W900">
            <v>3</v>
          </cell>
          <cell r="Y900">
            <v>2.0081018518518499E-3</v>
          </cell>
          <cell r="Z900">
            <v>19</v>
          </cell>
        </row>
        <row r="901">
          <cell r="G901">
            <v>3.6678240740734801E-3</v>
          </cell>
          <cell r="H901">
            <v>427</v>
          </cell>
          <cell r="J901">
            <v>3.42824074074054E-3</v>
          </cell>
          <cell r="K901">
            <v>232</v>
          </cell>
          <cell r="S901">
            <v>2.3171296296298199E-3</v>
          </cell>
          <cell r="T901">
            <v>108</v>
          </cell>
          <cell r="V901">
            <v>2.20023148148167E-3</v>
          </cell>
          <cell r="W901">
            <v>3</v>
          </cell>
          <cell r="Y901">
            <v>2.0092592592592601E-3</v>
          </cell>
          <cell r="Z901">
            <v>18</v>
          </cell>
        </row>
        <row r="902">
          <cell r="G902">
            <v>3.6689814814808899E-3</v>
          </cell>
          <cell r="H902">
            <v>427</v>
          </cell>
          <cell r="J902">
            <v>3.4293981481479498E-3</v>
          </cell>
          <cell r="K902">
            <v>232</v>
          </cell>
          <cell r="S902">
            <v>2.3182870370372301E-3</v>
          </cell>
          <cell r="T902">
            <v>108</v>
          </cell>
          <cell r="V902">
            <v>2.2013888888890798E-3</v>
          </cell>
          <cell r="W902">
            <v>3</v>
          </cell>
          <cell r="Y902">
            <v>2.0104166666666599E-3</v>
          </cell>
          <cell r="Z902">
            <v>18</v>
          </cell>
        </row>
        <row r="903">
          <cell r="G903">
            <v>3.6701388888882901E-3</v>
          </cell>
          <cell r="H903">
            <v>426</v>
          </cell>
          <cell r="J903">
            <v>3.43055555555536E-3</v>
          </cell>
          <cell r="K903">
            <v>231</v>
          </cell>
          <cell r="S903">
            <v>2.3194444444446399E-3</v>
          </cell>
          <cell r="T903">
            <v>107</v>
          </cell>
          <cell r="V903">
            <v>2.2025462962964901E-3</v>
          </cell>
          <cell r="W903">
            <v>3</v>
          </cell>
          <cell r="Y903">
            <v>2.0115740740740701E-3</v>
          </cell>
          <cell r="Z903">
            <v>18</v>
          </cell>
        </row>
        <row r="904">
          <cell r="G904">
            <v>3.6712962962956999E-3</v>
          </cell>
          <cell r="H904">
            <v>426</v>
          </cell>
          <cell r="J904">
            <v>3.4317129629627598E-3</v>
          </cell>
          <cell r="K904">
            <v>231</v>
          </cell>
          <cell r="S904">
            <v>2.3206018518520401E-3</v>
          </cell>
          <cell r="T904">
            <v>107</v>
          </cell>
          <cell r="V904">
            <v>2.2037037037038899E-3</v>
          </cell>
          <cell r="W904">
            <v>3</v>
          </cell>
          <cell r="Y904">
            <v>2.0127314814814799E-3</v>
          </cell>
          <cell r="Z904">
            <v>18</v>
          </cell>
        </row>
        <row r="905">
          <cell r="G905">
            <v>3.6724537037031101E-3</v>
          </cell>
          <cell r="H905">
            <v>425</v>
          </cell>
          <cell r="J905">
            <v>3.4328703703701701E-3</v>
          </cell>
          <cell r="K905">
            <v>231</v>
          </cell>
          <cell r="S905">
            <v>2.3217592592594499E-3</v>
          </cell>
          <cell r="T905">
            <v>106</v>
          </cell>
          <cell r="V905">
            <v>2.2048611111113001E-3</v>
          </cell>
          <cell r="W905">
            <v>2</v>
          </cell>
          <cell r="Y905">
            <v>2.0138888888888901E-3</v>
          </cell>
          <cell r="Z905">
            <v>18</v>
          </cell>
        </row>
        <row r="906">
          <cell r="G906">
            <v>3.6736111111105199E-3</v>
          </cell>
          <cell r="H906">
            <v>425</v>
          </cell>
          <cell r="J906">
            <v>3.4340277777775798E-3</v>
          </cell>
          <cell r="K906">
            <v>230</v>
          </cell>
          <cell r="S906">
            <v>2.3229166666668601E-3</v>
          </cell>
          <cell r="T906">
            <v>106</v>
          </cell>
          <cell r="V906">
            <v>2.2060185185187099E-3</v>
          </cell>
          <cell r="W906">
            <v>2</v>
          </cell>
          <cell r="Y906">
            <v>2.01504629629629E-3</v>
          </cell>
          <cell r="Z906">
            <v>17</v>
          </cell>
        </row>
        <row r="907">
          <cell r="G907">
            <v>3.6747685185179201E-3</v>
          </cell>
          <cell r="H907">
            <v>424</v>
          </cell>
          <cell r="J907">
            <v>3.4351851851849801E-3</v>
          </cell>
          <cell r="K907">
            <v>230</v>
          </cell>
          <cell r="S907">
            <v>2.3240740740742699E-3</v>
          </cell>
          <cell r="T907">
            <v>106</v>
          </cell>
          <cell r="V907">
            <v>2.2071759259261201E-3</v>
          </cell>
          <cell r="W907">
            <v>2</v>
          </cell>
          <cell r="Y907">
            <v>2.0162037037037002E-3</v>
          </cell>
          <cell r="Z907">
            <v>17</v>
          </cell>
        </row>
        <row r="908">
          <cell r="G908">
            <v>3.6759259259253299E-3</v>
          </cell>
          <cell r="H908">
            <v>423</v>
          </cell>
          <cell r="J908">
            <v>3.4363425925923899E-3</v>
          </cell>
          <cell r="K908">
            <v>229</v>
          </cell>
          <cell r="S908">
            <v>2.3252314814816702E-3</v>
          </cell>
          <cell r="T908">
            <v>105</v>
          </cell>
          <cell r="V908">
            <v>2.2083333333335199E-3</v>
          </cell>
          <cell r="W908">
            <v>2</v>
          </cell>
          <cell r="Y908">
            <v>2.01736111111111E-3</v>
          </cell>
          <cell r="Z908">
            <v>17</v>
          </cell>
        </row>
        <row r="909">
          <cell r="G909">
            <v>3.6770833333327401E-3</v>
          </cell>
          <cell r="H909">
            <v>423</v>
          </cell>
          <cell r="J909">
            <v>3.4374999999998001E-3</v>
          </cell>
          <cell r="K909">
            <v>229</v>
          </cell>
          <cell r="S909">
            <v>2.3263888888890799E-3</v>
          </cell>
          <cell r="T909">
            <v>105</v>
          </cell>
          <cell r="V909">
            <v>2.2094907407409301E-3</v>
          </cell>
          <cell r="W909">
            <v>2</v>
          </cell>
          <cell r="Y909">
            <v>2.0185185185185102E-3</v>
          </cell>
          <cell r="Z909">
            <v>17</v>
          </cell>
        </row>
        <row r="910">
          <cell r="G910">
            <v>3.67824074074014E-3</v>
          </cell>
          <cell r="H910">
            <v>422</v>
          </cell>
          <cell r="J910">
            <v>3.4386574074072099E-3</v>
          </cell>
          <cell r="K910">
            <v>228</v>
          </cell>
          <cell r="S910">
            <v>2.3275462962964902E-3</v>
          </cell>
          <cell r="T910">
            <v>105</v>
          </cell>
          <cell r="V910">
            <v>2.2106481481483399E-3</v>
          </cell>
          <cell r="W910">
            <v>2</v>
          </cell>
          <cell r="Y910">
            <v>2.01967592592592E-3</v>
          </cell>
          <cell r="Z910">
            <v>16</v>
          </cell>
        </row>
        <row r="911">
          <cell r="G911">
            <v>3.6793981481475502E-3</v>
          </cell>
          <cell r="H911">
            <v>422</v>
          </cell>
          <cell r="J911">
            <v>3.4398148148146101E-3</v>
          </cell>
          <cell r="K911">
            <v>228</v>
          </cell>
          <cell r="S911">
            <v>2.3287037037038999E-3</v>
          </cell>
          <cell r="T911">
            <v>104</v>
          </cell>
          <cell r="V911">
            <v>2.2118055555557501E-3</v>
          </cell>
          <cell r="W911">
            <v>2</v>
          </cell>
          <cell r="Y911">
            <v>2.0208333333333302E-3</v>
          </cell>
          <cell r="Z911">
            <v>16</v>
          </cell>
        </row>
        <row r="912">
          <cell r="G912">
            <v>3.68055555555496E-3</v>
          </cell>
          <cell r="H912">
            <v>421</v>
          </cell>
          <cell r="J912">
            <v>3.4409722222220199E-3</v>
          </cell>
          <cell r="K912">
            <v>227</v>
          </cell>
          <cell r="S912">
            <v>2.3298611111113002E-3</v>
          </cell>
          <cell r="T912">
            <v>104</v>
          </cell>
          <cell r="V912">
            <v>2.2129629629631499E-3</v>
          </cell>
          <cell r="W912">
            <v>1</v>
          </cell>
          <cell r="Y912">
            <v>2.02199074074074E-3</v>
          </cell>
          <cell r="Z912">
            <v>16</v>
          </cell>
        </row>
        <row r="913">
          <cell r="G913">
            <v>3.6817129629623602E-3</v>
          </cell>
          <cell r="H913">
            <v>421</v>
          </cell>
          <cell r="J913">
            <v>3.4421296296294301E-3</v>
          </cell>
          <cell r="K913">
            <v>227</v>
          </cell>
          <cell r="S913">
            <v>2.33101851851871E-3</v>
          </cell>
          <cell r="T913">
            <v>103</v>
          </cell>
          <cell r="V913">
            <v>2.2141203703705602E-3</v>
          </cell>
          <cell r="W913">
            <v>1</v>
          </cell>
          <cell r="Y913">
            <v>2.0231481481481398E-3</v>
          </cell>
          <cell r="Z913">
            <v>16</v>
          </cell>
        </row>
        <row r="914">
          <cell r="G914">
            <v>3.68287037036977E-3</v>
          </cell>
          <cell r="H914">
            <v>420</v>
          </cell>
          <cell r="J914">
            <v>3.4432870370368299E-3</v>
          </cell>
          <cell r="K914">
            <v>226</v>
          </cell>
          <cell r="S914">
            <v>2.3321759259261202E-3</v>
          </cell>
          <cell r="T914">
            <v>103</v>
          </cell>
          <cell r="V914">
            <v>2.2152777777779699E-3</v>
          </cell>
          <cell r="W914">
            <v>1</v>
          </cell>
          <cell r="Y914">
            <v>2.02430555555555E-3</v>
          </cell>
          <cell r="Z914">
            <v>16</v>
          </cell>
        </row>
        <row r="915">
          <cell r="G915">
            <v>3.6840277777771802E-3</v>
          </cell>
          <cell r="H915">
            <v>420</v>
          </cell>
          <cell r="J915">
            <v>3.4444444444442402E-3</v>
          </cell>
          <cell r="K915">
            <v>226</v>
          </cell>
          <cell r="S915">
            <v>2.33333333333353E-3</v>
          </cell>
          <cell r="T915">
            <v>103</v>
          </cell>
          <cell r="V915">
            <v>2.2164351851853802E-3</v>
          </cell>
          <cell r="W915">
            <v>1</v>
          </cell>
          <cell r="Y915">
            <v>2.0254629629629598E-3</v>
          </cell>
          <cell r="Z915">
            <v>15</v>
          </cell>
        </row>
        <row r="916">
          <cell r="G916">
            <v>3.68518518518458E-3</v>
          </cell>
          <cell r="H916">
            <v>419</v>
          </cell>
          <cell r="J916">
            <v>3.4456018518516499E-3</v>
          </cell>
          <cell r="K916">
            <v>225</v>
          </cell>
          <cell r="S916">
            <v>2.3344907407409298E-3</v>
          </cell>
          <cell r="T916">
            <v>102</v>
          </cell>
          <cell r="V916">
            <v>2.21759259259278E-3</v>
          </cell>
          <cell r="W916">
            <v>1</v>
          </cell>
          <cell r="Y916">
            <v>2.02662037037037E-3</v>
          </cell>
          <cell r="Z916">
            <v>15</v>
          </cell>
        </row>
        <row r="917">
          <cell r="G917">
            <v>3.6863425925919898E-3</v>
          </cell>
          <cell r="H917">
            <v>418</v>
          </cell>
          <cell r="J917">
            <v>3.4467592592590602E-3</v>
          </cell>
          <cell r="K917">
            <v>225</v>
          </cell>
          <cell r="S917">
            <v>2.33564814814834E-3</v>
          </cell>
          <cell r="T917">
            <v>102</v>
          </cell>
          <cell r="V917">
            <v>2.2187500000001902E-3</v>
          </cell>
          <cell r="W917">
            <v>1</v>
          </cell>
          <cell r="Y917">
            <v>2.0277777777777698E-3</v>
          </cell>
          <cell r="Z917">
            <v>15</v>
          </cell>
        </row>
        <row r="918">
          <cell r="G918">
            <v>3.6874999999994E-3</v>
          </cell>
          <cell r="H918">
            <v>418</v>
          </cell>
          <cell r="J918">
            <v>3.44791666666646E-3</v>
          </cell>
          <cell r="K918">
            <v>224</v>
          </cell>
          <cell r="S918">
            <v>2.3368055555557498E-3</v>
          </cell>
          <cell r="T918">
            <v>102</v>
          </cell>
          <cell r="V918">
            <v>2.2199074074076E-3</v>
          </cell>
          <cell r="W918">
            <v>1</v>
          </cell>
          <cell r="Y918">
            <v>2.0289351851851801E-3</v>
          </cell>
          <cell r="Z918">
            <v>15</v>
          </cell>
        </row>
        <row r="919">
          <cell r="G919">
            <v>3.6886574074067998E-3</v>
          </cell>
          <cell r="H919">
            <v>417</v>
          </cell>
          <cell r="J919">
            <v>3.4490740740738702E-3</v>
          </cell>
          <cell r="K919">
            <v>224</v>
          </cell>
          <cell r="S919">
            <v>2.33796296296316E-3</v>
          </cell>
          <cell r="T919">
            <v>101</v>
          </cell>
          <cell r="V919">
            <v>2.2210648148150102E-3</v>
          </cell>
          <cell r="W919">
            <v>1</v>
          </cell>
          <cell r="Y919">
            <v>2.0300925925925899E-3</v>
          </cell>
          <cell r="Z919">
            <v>14</v>
          </cell>
        </row>
        <row r="920">
          <cell r="G920">
            <v>3.6898148148142101E-3</v>
          </cell>
          <cell r="H920">
            <v>417</v>
          </cell>
          <cell r="J920">
            <v>3.45023148148128E-3</v>
          </cell>
          <cell r="K920">
            <v>223</v>
          </cell>
          <cell r="S920">
            <v>2.3391203703705698E-3</v>
          </cell>
          <cell r="T920">
            <v>101</v>
          </cell>
          <cell r="V920">
            <v>2.22222222222242E-3</v>
          </cell>
          <cell r="W920">
            <v>0</v>
          </cell>
          <cell r="Y920">
            <v>2.0312500000000001E-3</v>
          </cell>
          <cell r="Z920">
            <v>14</v>
          </cell>
        </row>
        <row r="921">
          <cell r="G921">
            <v>3.6909722222216198E-3</v>
          </cell>
          <cell r="H921">
            <v>416</v>
          </cell>
          <cell r="J921">
            <v>3.4513888888886798E-3</v>
          </cell>
          <cell r="K921">
            <v>223</v>
          </cell>
          <cell r="S921">
            <v>2.34027777777797E-3</v>
          </cell>
          <cell r="T921">
            <v>100</v>
          </cell>
          <cell r="Y921">
            <v>2.0324074074073999E-3</v>
          </cell>
          <cell r="Z921">
            <v>14</v>
          </cell>
        </row>
        <row r="922">
          <cell r="G922">
            <v>3.6921296296290201E-3</v>
          </cell>
          <cell r="H922">
            <v>416</v>
          </cell>
          <cell r="J922">
            <v>3.45254629629609E-3</v>
          </cell>
          <cell r="K922">
            <v>222</v>
          </cell>
          <cell r="S922">
            <v>2.3414351851853798E-3</v>
          </cell>
          <cell r="T922">
            <v>100</v>
          </cell>
          <cell r="Y922">
            <v>2.0335648148148101E-3</v>
          </cell>
          <cell r="Z922">
            <v>14</v>
          </cell>
        </row>
        <row r="923">
          <cell r="G923">
            <v>3.6932870370364299E-3</v>
          </cell>
          <cell r="H923">
            <v>415</v>
          </cell>
          <cell r="J923">
            <v>3.4537037037034998E-3</v>
          </cell>
          <cell r="K923">
            <v>222</v>
          </cell>
          <cell r="S923">
            <v>2.3425925925927901E-3</v>
          </cell>
          <cell r="T923">
            <v>100</v>
          </cell>
          <cell r="Y923">
            <v>2.0347222222222199E-3</v>
          </cell>
          <cell r="Z923">
            <v>14</v>
          </cell>
        </row>
        <row r="924">
          <cell r="G924">
            <v>3.6944444444438401E-3</v>
          </cell>
          <cell r="H924">
            <v>415</v>
          </cell>
          <cell r="J924">
            <v>3.45486111111091E-3</v>
          </cell>
          <cell r="K924">
            <v>221</v>
          </cell>
          <cell r="S924">
            <v>2.3437500000001998E-3</v>
          </cell>
          <cell r="T924">
            <v>99</v>
          </cell>
          <cell r="Y924">
            <v>2.0358796296296301E-3</v>
          </cell>
          <cell r="Z924">
            <v>13</v>
          </cell>
        </row>
        <row r="925">
          <cell r="G925">
            <v>3.6956018518512399E-3</v>
          </cell>
          <cell r="H925">
            <v>414</v>
          </cell>
          <cell r="J925">
            <v>3.4560185185183098E-3</v>
          </cell>
          <cell r="K925">
            <v>221</v>
          </cell>
          <cell r="S925">
            <v>2.3449074074076001E-3</v>
          </cell>
          <cell r="T925">
            <v>99</v>
          </cell>
          <cell r="Y925">
            <v>2.0370370370370299E-3</v>
          </cell>
          <cell r="Z925">
            <v>13</v>
          </cell>
        </row>
        <row r="926">
          <cell r="G926">
            <v>3.6967592592586501E-3</v>
          </cell>
          <cell r="H926">
            <v>413</v>
          </cell>
          <cell r="J926">
            <v>3.45717592592572E-3</v>
          </cell>
          <cell r="K926">
            <v>220</v>
          </cell>
          <cell r="S926">
            <v>2.3460648148150099E-3</v>
          </cell>
          <cell r="T926">
            <v>99</v>
          </cell>
          <cell r="Y926">
            <v>2.0381944444444401E-3</v>
          </cell>
          <cell r="Z926">
            <v>13</v>
          </cell>
        </row>
        <row r="927">
          <cell r="G927">
            <v>3.6979166666660599E-3</v>
          </cell>
          <cell r="H927">
            <v>413</v>
          </cell>
          <cell r="J927">
            <v>3.4583333333331298E-3</v>
          </cell>
          <cell r="K927">
            <v>220</v>
          </cell>
          <cell r="S927">
            <v>2.3472222222224201E-3</v>
          </cell>
          <cell r="T927">
            <v>98</v>
          </cell>
          <cell r="Y927">
            <v>2.0393518518518499E-3</v>
          </cell>
          <cell r="Z927">
            <v>13</v>
          </cell>
        </row>
        <row r="928">
          <cell r="G928">
            <v>3.6990740740734602E-3</v>
          </cell>
          <cell r="H928">
            <v>412</v>
          </cell>
          <cell r="J928">
            <v>3.4594907407405301E-3</v>
          </cell>
          <cell r="K928">
            <v>220</v>
          </cell>
          <cell r="S928">
            <v>2.3483796296298299E-3</v>
          </cell>
          <cell r="T928">
            <v>98</v>
          </cell>
          <cell r="Y928">
            <v>2.0405092592592601E-3</v>
          </cell>
          <cell r="Z928">
            <v>13</v>
          </cell>
        </row>
        <row r="929">
          <cell r="G929">
            <v>3.7002314814808699E-3</v>
          </cell>
          <cell r="H929">
            <v>412</v>
          </cell>
          <cell r="J929">
            <v>3.4606481481479399E-3</v>
          </cell>
          <cell r="K929">
            <v>219</v>
          </cell>
          <cell r="S929">
            <v>2.3495370370372301E-3</v>
          </cell>
          <cell r="T929">
            <v>98</v>
          </cell>
          <cell r="Y929">
            <v>2.04166666666666E-3</v>
          </cell>
          <cell r="Z929">
            <v>12</v>
          </cell>
        </row>
        <row r="930">
          <cell r="G930">
            <v>3.7013888888882802E-3</v>
          </cell>
          <cell r="H930">
            <v>411</v>
          </cell>
          <cell r="J930">
            <v>3.4618055555553501E-3</v>
          </cell>
          <cell r="K930">
            <v>219</v>
          </cell>
          <cell r="S930">
            <v>2.3506944444446399E-3</v>
          </cell>
          <cell r="T930">
            <v>97</v>
          </cell>
          <cell r="Y930">
            <v>2.0428240740740702E-3</v>
          </cell>
          <cell r="Z930">
            <v>12</v>
          </cell>
        </row>
        <row r="931">
          <cell r="G931">
            <v>3.70254629629568E-3</v>
          </cell>
          <cell r="H931">
            <v>411</v>
          </cell>
          <cell r="J931">
            <v>3.4629629629627599E-3</v>
          </cell>
          <cell r="K931">
            <v>218</v>
          </cell>
          <cell r="S931">
            <v>2.3518518518520501E-3</v>
          </cell>
          <cell r="T931">
            <v>97</v>
          </cell>
          <cell r="Y931">
            <v>2.04398148148148E-3</v>
          </cell>
          <cell r="Z931">
            <v>12</v>
          </cell>
        </row>
        <row r="932">
          <cell r="G932">
            <v>3.7037037037030902E-3</v>
          </cell>
          <cell r="H932">
            <v>410</v>
          </cell>
          <cell r="J932">
            <v>3.4641203703701601E-3</v>
          </cell>
          <cell r="K932">
            <v>218</v>
          </cell>
          <cell r="S932">
            <v>2.3530092592594599E-3</v>
          </cell>
          <cell r="T932">
            <v>96</v>
          </cell>
          <cell r="Y932">
            <v>2.0451388888888802E-3</v>
          </cell>
          <cell r="Z932">
            <v>12</v>
          </cell>
        </row>
        <row r="933">
          <cell r="G933">
            <v>3.7048611111105E-3</v>
          </cell>
          <cell r="H933">
            <v>410</v>
          </cell>
          <cell r="J933">
            <v>3.4652777777775699E-3</v>
          </cell>
          <cell r="K933">
            <v>217</v>
          </cell>
          <cell r="S933">
            <v>2.3541666666668602E-3</v>
          </cell>
          <cell r="T933">
            <v>96</v>
          </cell>
          <cell r="Y933">
            <v>2.04629629629629E-3</v>
          </cell>
          <cell r="Z933">
            <v>12</v>
          </cell>
        </row>
        <row r="934">
          <cell r="G934">
            <v>3.7060185185178998E-3</v>
          </cell>
          <cell r="H934">
            <v>409</v>
          </cell>
          <cell r="J934">
            <v>3.4664351851849801E-3</v>
          </cell>
          <cell r="K934">
            <v>217</v>
          </cell>
          <cell r="S934">
            <v>2.3553240740742699E-3</v>
          </cell>
          <cell r="T934">
            <v>96</v>
          </cell>
          <cell r="Y934">
            <v>2.0474537037037002E-3</v>
          </cell>
          <cell r="Z934">
            <v>11</v>
          </cell>
        </row>
        <row r="935">
          <cell r="G935">
            <v>3.70717592592531E-3</v>
          </cell>
          <cell r="H935">
            <v>409</v>
          </cell>
          <cell r="J935">
            <v>3.4675925925923899E-3</v>
          </cell>
          <cell r="K935">
            <v>216</v>
          </cell>
          <cell r="S935">
            <v>2.3564814814816802E-3</v>
          </cell>
          <cell r="T935">
            <v>95</v>
          </cell>
          <cell r="Y935">
            <v>2.04861111111111E-3</v>
          </cell>
          <cell r="Z935">
            <v>11</v>
          </cell>
        </row>
        <row r="936">
          <cell r="G936">
            <v>3.7083333333327198E-3</v>
          </cell>
          <cell r="H936">
            <v>408</v>
          </cell>
          <cell r="J936">
            <v>3.4687499999997901E-3</v>
          </cell>
          <cell r="K936">
            <v>216</v>
          </cell>
          <cell r="S936">
            <v>2.3576388888890899E-3</v>
          </cell>
          <cell r="T936">
            <v>95</v>
          </cell>
          <cell r="Y936">
            <v>2.0497685185185098E-3</v>
          </cell>
          <cell r="Z936">
            <v>11</v>
          </cell>
        </row>
        <row r="937">
          <cell r="G937">
            <v>3.70949074074012E-3</v>
          </cell>
          <cell r="H937">
            <v>407</v>
          </cell>
          <cell r="J937">
            <v>3.4699074074071999E-3</v>
          </cell>
          <cell r="K937">
            <v>215</v>
          </cell>
          <cell r="S937">
            <v>2.3587962962964902E-3</v>
          </cell>
          <cell r="T937">
            <v>95</v>
          </cell>
          <cell r="Y937">
            <v>2.05092592592592E-3</v>
          </cell>
          <cell r="Z937">
            <v>11</v>
          </cell>
        </row>
        <row r="938">
          <cell r="G938">
            <v>3.7106481481475298E-3</v>
          </cell>
          <cell r="H938">
            <v>407</v>
          </cell>
          <cell r="J938">
            <v>3.4710648148146101E-3</v>
          </cell>
          <cell r="K938">
            <v>215</v>
          </cell>
          <cell r="S938">
            <v>2.3599537037039E-3</v>
          </cell>
          <cell r="T938">
            <v>94</v>
          </cell>
          <cell r="Y938">
            <v>2.0520833333333298E-3</v>
          </cell>
          <cell r="Z938">
            <v>11</v>
          </cell>
        </row>
        <row r="939">
          <cell r="G939">
            <v>3.71180555555494E-3</v>
          </cell>
          <cell r="H939">
            <v>406</v>
          </cell>
          <cell r="J939">
            <v>3.47222222222201E-3</v>
          </cell>
          <cell r="K939">
            <v>214</v>
          </cell>
          <cell r="S939">
            <v>2.3611111111113102E-3</v>
          </cell>
          <cell r="T939">
            <v>94</v>
          </cell>
          <cell r="Y939">
            <v>2.05324074074074E-3</v>
          </cell>
          <cell r="Z939">
            <v>10</v>
          </cell>
        </row>
        <row r="940">
          <cell r="G940">
            <v>3.7129629629623398E-3</v>
          </cell>
          <cell r="H940">
            <v>406</v>
          </cell>
          <cell r="J940">
            <v>3.4733796296294202E-3</v>
          </cell>
          <cell r="K940">
            <v>214</v>
          </cell>
          <cell r="S940">
            <v>2.36226851851872E-3</v>
          </cell>
          <cell r="T940">
            <v>94</v>
          </cell>
          <cell r="Y940">
            <v>2.0543981481481398E-3</v>
          </cell>
          <cell r="Z940">
            <v>10</v>
          </cell>
        </row>
        <row r="941">
          <cell r="G941">
            <v>3.7141203703697501E-3</v>
          </cell>
          <cell r="H941">
            <v>405</v>
          </cell>
          <cell r="J941">
            <v>3.47453703703683E-3</v>
          </cell>
          <cell r="K941">
            <v>213</v>
          </cell>
          <cell r="S941">
            <v>2.3634259259261198E-3</v>
          </cell>
          <cell r="T941">
            <v>93</v>
          </cell>
          <cell r="Y941">
            <v>2.0555555555555501E-3</v>
          </cell>
          <cell r="Z941">
            <v>10</v>
          </cell>
        </row>
        <row r="942">
          <cell r="G942">
            <v>3.7152777777771599E-3</v>
          </cell>
          <cell r="H942">
            <v>405</v>
          </cell>
          <cell r="J942">
            <v>3.4756944444442402E-3</v>
          </cell>
          <cell r="K942">
            <v>213</v>
          </cell>
          <cell r="S942">
            <v>2.36458333333353E-3</v>
          </cell>
          <cell r="T942">
            <v>93</v>
          </cell>
          <cell r="Y942">
            <v>2.0567129629629598E-3</v>
          </cell>
          <cell r="Z942">
            <v>10</v>
          </cell>
        </row>
        <row r="943">
          <cell r="G943">
            <v>3.7164351851845601E-3</v>
          </cell>
          <cell r="H943">
            <v>404</v>
          </cell>
          <cell r="J943">
            <v>3.47685185185164E-3</v>
          </cell>
          <cell r="K943">
            <v>213</v>
          </cell>
          <cell r="S943">
            <v>2.3657407407409398E-3</v>
          </cell>
          <cell r="T943">
            <v>93</v>
          </cell>
          <cell r="Y943">
            <v>2.0578703703703701E-3</v>
          </cell>
          <cell r="Z943">
            <v>10</v>
          </cell>
        </row>
        <row r="944">
          <cell r="G944">
            <v>3.7175925925919699E-3</v>
          </cell>
          <cell r="H944">
            <v>404</v>
          </cell>
          <cell r="J944">
            <v>3.4780092592590502E-3</v>
          </cell>
          <cell r="K944">
            <v>212</v>
          </cell>
          <cell r="S944">
            <v>2.36689814814835E-3</v>
          </cell>
          <cell r="T944">
            <v>92</v>
          </cell>
          <cell r="Y944">
            <v>2.0590277777777699E-3</v>
          </cell>
          <cell r="Z944">
            <v>9</v>
          </cell>
        </row>
        <row r="945">
          <cell r="G945">
            <v>3.7187499999993801E-3</v>
          </cell>
          <cell r="H945">
            <v>403</v>
          </cell>
          <cell r="J945">
            <v>3.47916666666646E-3</v>
          </cell>
          <cell r="K945">
            <v>212</v>
          </cell>
          <cell r="S945">
            <v>2.3680555555557598E-3</v>
          </cell>
          <cell r="T945">
            <v>92</v>
          </cell>
          <cell r="Y945">
            <v>2.0601851851851801E-3</v>
          </cell>
          <cell r="Z945">
            <v>9</v>
          </cell>
        </row>
        <row r="946">
          <cell r="G946">
            <v>3.7199074074067899E-3</v>
          </cell>
          <cell r="H946">
            <v>403</v>
          </cell>
          <cell r="J946">
            <v>3.4803240740738598E-3</v>
          </cell>
          <cell r="K946">
            <v>211</v>
          </cell>
          <cell r="S946">
            <v>2.36921296296316E-3</v>
          </cell>
          <cell r="T946">
            <v>92</v>
          </cell>
          <cell r="Y946">
            <v>2.0613425925925899E-3</v>
          </cell>
          <cell r="Z946">
            <v>9</v>
          </cell>
        </row>
        <row r="947">
          <cell r="G947">
            <v>3.7210648148141901E-3</v>
          </cell>
          <cell r="H947">
            <v>402</v>
          </cell>
          <cell r="J947">
            <v>3.48148148148127E-3</v>
          </cell>
          <cell r="K947">
            <v>211</v>
          </cell>
          <cell r="S947">
            <v>2.3703703703705698E-3</v>
          </cell>
          <cell r="T947">
            <v>91</v>
          </cell>
          <cell r="Y947">
            <v>2.0625000000000001E-3</v>
          </cell>
          <cell r="Z947">
            <v>9</v>
          </cell>
        </row>
        <row r="948">
          <cell r="G948">
            <v>3.7222222222215999E-3</v>
          </cell>
          <cell r="H948">
            <v>402</v>
          </cell>
          <cell r="J948">
            <v>3.4826388888886798E-3</v>
          </cell>
          <cell r="K948">
            <v>210</v>
          </cell>
          <cell r="S948">
            <v>2.3715277777779801E-3</v>
          </cell>
          <cell r="T948">
            <v>91</v>
          </cell>
          <cell r="Y948">
            <v>2.0636574074073999E-3</v>
          </cell>
          <cell r="Z948">
            <v>9</v>
          </cell>
        </row>
        <row r="949">
          <cell r="G949">
            <v>3.7233796296290101E-3</v>
          </cell>
          <cell r="H949">
            <v>401</v>
          </cell>
          <cell r="J949">
            <v>3.48379629629609E-3</v>
          </cell>
          <cell r="K949">
            <v>210</v>
          </cell>
          <cell r="S949">
            <v>2.3726851851853898E-3</v>
          </cell>
          <cell r="T949">
            <v>90</v>
          </cell>
          <cell r="Y949">
            <v>2.0648148148148101E-3</v>
          </cell>
          <cell r="Z949">
            <v>9</v>
          </cell>
        </row>
        <row r="950">
          <cell r="G950">
            <v>3.7245370370364099E-3</v>
          </cell>
          <cell r="H950">
            <v>400</v>
          </cell>
          <cell r="J950">
            <v>3.4849537037034898E-3</v>
          </cell>
          <cell r="K950">
            <v>209</v>
          </cell>
          <cell r="S950">
            <v>2.3738425925927901E-3</v>
          </cell>
          <cell r="T950">
            <v>90</v>
          </cell>
          <cell r="Y950">
            <v>2.0659722222222199E-3</v>
          </cell>
          <cell r="Z950">
            <v>8</v>
          </cell>
        </row>
        <row r="951">
          <cell r="G951">
            <v>3.7256944444438202E-3</v>
          </cell>
          <cell r="H951">
            <v>400</v>
          </cell>
          <cell r="J951">
            <v>3.4861111111109001E-3</v>
          </cell>
          <cell r="K951">
            <v>209</v>
          </cell>
          <cell r="S951">
            <v>2.3750000000001999E-3</v>
          </cell>
          <cell r="T951">
            <v>90</v>
          </cell>
          <cell r="Y951">
            <v>2.0671296296296301E-3</v>
          </cell>
          <cell r="Z951">
            <v>8</v>
          </cell>
        </row>
        <row r="952">
          <cell r="G952">
            <v>3.72685185185123E-3</v>
          </cell>
          <cell r="H952">
            <v>399</v>
          </cell>
          <cell r="J952">
            <v>3.4872685185183099E-3</v>
          </cell>
          <cell r="K952">
            <v>208</v>
          </cell>
          <cell r="S952">
            <v>2.3761574074076101E-3</v>
          </cell>
          <cell r="T952">
            <v>89</v>
          </cell>
          <cell r="Y952">
            <v>2.0682870370370299E-3</v>
          </cell>
          <cell r="Z952">
            <v>8</v>
          </cell>
        </row>
        <row r="953">
          <cell r="G953">
            <v>3.7280092592586302E-3</v>
          </cell>
          <cell r="H953">
            <v>399</v>
          </cell>
          <cell r="J953">
            <v>3.4884259259257101E-3</v>
          </cell>
          <cell r="K953">
            <v>208</v>
          </cell>
          <cell r="S953">
            <v>2.3773148148150199E-3</v>
          </cell>
          <cell r="T953">
            <v>89</v>
          </cell>
          <cell r="Y953">
            <v>2.0694444444444402E-3</v>
          </cell>
          <cell r="Z953">
            <v>8</v>
          </cell>
        </row>
        <row r="954">
          <cell r="G954">
            <v>3.72916666666604E-3</v>
          </cell>
          <cell r="H954">
            <v>398</v>
          </cell>
          <cell r="J954">
            <v>3.4895833333331199E-3</v>
          </cell>
          <cell r="K954">
            <v>208</v>
          </cell>
          <cell r="S954">
            <v>2.3784722222224201E-3</v>
          </cell>
          <cell r="T954">
            <v>89</v>
          </cell>
          <cell r="Y954">
            <v>2.0706018518518499E-3</v>
          </cell>
          <cell r="Z954">
            <v>8</v>
          </cell>
        </row>
        <row r="955">
          <cell r="G955">
            <v>3.7303240740734502E-3</v>
          </cell>
          <cell r="H955">
            <v>398</v>
          </cell>
          <cell r="J955">
            <v>3.4907407407405301E-3</v>
          </cell>
          <cell r="K955">
            <v>207</v>
          </cell>
          <cell r="S955">
            <v>2.3796296296298299E-3</v>
          </cell>
          <cell r="T955">
            <v>88</v>
          </cell>
          <cell r="Y955">
            <v>2.0717592592592602E-3</v>
          </cell>
          <cell r="Z955">
            <v>7</v>
          </cell>
        </row>
        <row r="956">
          <cell r="G956">
            <v>3.73148148148085E-3</v>
          </cell>
          <cell r="H956">
            <v>397</v>
          </cell>
          <cell r="J956">
            <v>3.4918981481479399E-3</v>
          </cell>
          <cell r="K956">
            <v>207</v>
          </cell>
          <cell r="S956">
            <v>2.3807870370372401E-3</v>
          </cell>
          <cell r="T956">
            <v>88</v>
          </cell>
          <cell r="Y956">
            <v>2.07291666666666E-3</v>
          </cell>
          <cell r="Z956">
            <v>7</v>
          </cell>
        </row>
        <row r="957">
          <cell r="G957">
            <v>3.7326388888882598E-3</v>
          </cell>
          <cell r="H957">
            <v>397</v>
          </cell>
          <cell r="J957">
            <v>3.4930555555553401E-3</v>
          </cell>
          <cell r="K957">
            <v>206</v>
          </cell>
          <cell r="S957">
            <v>2.3819444444446499E-3</v>
          </cell>
          <cell r="T957">
            <v>88</v>
          </cell>
          <cell r="Y957">
            <v>2.0740740740740702E-3</v>
          </cell>
          <cell r="Z957">
            <v>7</v>
          </cell>
        </row>
        <row r="958">
          <cell r="G958">
            <v>3.73379629629567E-3</v>
          </cell>
          <cell r="H958">
            <v>396</v>
          </cell>
          <cell r="J958">
            <v>3.4942129629627499E-3</v>
          </cell>
          <cell r="K958">
            <v>206</v>
          </cell>
          <cell r="S958">
            <v>2.3831018518520502E-3</v>
          </cell>
          <cell r="T958">
            <v>87</v>
          </cell>
          <cell r="Y958">
            <v>2.07523148148148E-3</v>
          </cell>
          <cell r="Z958">
            <v>7</v>
          </cell>
        </row>
        <row r="959">
          <cell r="G959">
            <v>3.7349537037030698E-3</v>
          </cell>
          <cell r="H959">
            <v>396</v>
          </cell>
          <cell r="J959">
            <v>3.4953703703701601E-3</v>
          </cell>
          <cell r="K959">
            <v>205</v>
          </cell>
          <cell r="S959">
            <v>2.3842592592594599E-3</v>
          </cell>
          <cell r="T959">
            <v>87</v>
          </cell>
          <cell r="Y959">
            <v>2.0763888888888798E-3</v>
          </cell>
          <cell r="Z959">
            <v>7</v>
          </cell>
        </row>
        <row r="960">
          <cell r="G960">
            <v>3.7361111111104801E-3</v>
          </cell>
          <cell r="H960">
            <v>395</v>
          </cell>
          <cell r="J960">
            <v>3.4965277777775599E-3</v>
          </cell>
          <cell r="K960">
            <v>205</v>
          </cell>
          <cell r="S960">
            <v>2.3854166666668702E-3</v>
          </cell>
          <cell r="T960">
            <v>87</v>
          </cell>
          <cell r="Y960">
            <v>2.07754629629629E-3</v>
          </cell>
          <cell r="Z960">
            <v>7</v>
          </cell>
        </row>
        <row r="961">
          <cell r="G961">
            <v>3.7372685185178898E-3</v>
          </cell>
          <cell r="H961">
            <v>395</v>
          </cell>
          <cell r="J961">
            <v>3.4976851851849702E-3</v>
          </cell>
          <cell r="K961">
            <v>204</v>
          </cell>
          <cell r="S961">
            <v>2.3865740740742799E-3</v>
          </cell>
          <cell r="T961">
            <v>86</v>
          </cell>
          <cell r="Y961">
            <v>2.0787037037036998E-3</v>
          </cell>
          <cell r="Z961">
            <v>6</v>
          </cell>
        </row>
        <row r="962">
          <cell r="G962">
            <v>3.7384259259252901E-3</v>
          </cell>
          <cell r="H962">
            <v>394</v>
          </cell>
          <cell r="J962">
            <v>3.49884259259238E-3</v>
          </cell>
          <cell r="K962">
            <v>204</v>
          </cell>
          <cell r="S962">
            <v>2.3877314814816802E-3</v>
          </cell>
          <cell r="T962">
            <v>86</v>
          </cell>
          <cell r="Y962">
            <v>2.07986111111111E-3</v>
          </cell>
          <cell r="Z962">
            <v>6</v>
          </cell>
        </row>
        <row r="963">
          <cell r="G963">
            <v>3.7395833333326999E-3</v>
          </cell>
          <cell r="H963">
            <v>394</v>
          </cell>
          <cell r="J963">
            <v>3.4999999999997902E-3</v>
          </cell>
          <cell r="K963">
            <v>204</v>
          </cell>
          <cell r="S963">
            <v>2.38888888888909E-3</v>
          </cell>
          <cell r="T963">
            <v>86</v>
          </cell>
          <cell r="Y963">
            <v>2.0810185185185098E-3</v>
          </cell>
          <cell r="Z963">
            <v>6</v>
          </cell>
        </row>
        <row r="964">
          <cell r="G964">
            <v>3.7407407407401101E-3</v>
          </cell>
          <cell r="H964">
            <v>393</v>
          </cell>
          <cell r="J964">
            <v>3.50115740740719E-3</v>
          </cell>
          <cell r="K964">
            <v>203</v>
          </cell>
          <cell r="S964">
            <v>2.3900462962965002E-3</v>
          </cell>
          <cell r="T964">
            <v>85</v>
          </cell>
          <cell r="Y964">
            <v>2.08217592592592E-3</v>
          </cell>
          <cell r="Z964">
            <v>6</v>
          </cell>
        </row>
        <row r="965">
          <cell r="G965">
            <v>3.7418981481475099E-3</v>
          </cell>
          <cell r="H965">
            <v>393</v>
          </cell>
          <cell r="J965">
            <v>3.5023148148146002E-3</v>
          </cell>
          <cell r="K965">
            <v>203</v>
          </cell>
          <cell r="S965">
            <v>2.39120370370391E-3</v>
          </cell>
          <cell r="T965">
            <v>85</v>
          </cell>
          <cell r="Y965">
            <v>2.0833333333333298E-3</v>
          </cell>
          <cell r="Z965">
            <v>6</v>
          </cell>
        </row>
        <row r="966">
          <cell r="G966">
            <v>3.7430555555549201E-3</v>
          </cell>
          <cell r="H966">
            <v>392</v>
          </cell>
          <cell r="J966">
            <v>3.50347222222201E-3</v>
          </cell>
          <cell r="K966">
            <v>202</v>
          </cell>
          <cell r="S966">
            <v>2.3923611111113202E-3</v>
          </cell>
          <cell r="T966">
            <v>85</v>
          </cell>
          <cell r="Y966">
            <v>2.0844907407407401E-3</v>
          </cell>
          <cell r="Z966">
            <v>6</v>
          </cell>
        </row>
        <row r="967">
          <cell r="G967">
            <v>3.7442129629623299E-3</v>
          </cell>
          <cell r="H967">
            <v>391</v>
          </cell>
          <cell r="J967">
            <v>3.5046296296294098E-3</v>
          </cell>
          <cell r="K967">
            <v>202</v>
          </cell>
          <cell r="S967">
            <v>2.39351851851872E-3</v>
          </cell>
          <cell r="T967">
            <v>84</v>
          </cell>
          <cell r="Y967">
            <v>2.0856481481481399E-3</v>
          </cell>
          <cell r="Z967">
            <v>5</v>
          </cell>
        </row>
        <row r="968">
          <cell r="G968">
            <v>3.7453703703697301E-3</v>
          </cell>
          <cell r="H968">
            <v>391</v>
          </cell>
          <cell r="J968">
            <v>3.50578703703682E-3</v>
          </cell>
          <cell r="K968">
            <v>201</v>
          </cell>
          <cell r="S968">
            <v>2.3946759259261298E-3</v>
          </cell>
          <cell r="T968">
            <v>84</v>
          </cell>
          <cell r="Y968">
            <v>2.0868055555555501E-3</v>
          </cell>
          <cell r="Z968">
            <v>5</v>
          </cell>
        </row>
        <row r="969">
          <cell r="G969">
            <v>3.7465277777771399E-3</v>
          </cell>
          <cell r="H969">
            <v>390</v>
          </cell>
          <cell r="J969">
            <v>3.5069444444442298E-3</v>
          </cell>
          <cell r="K969">
            <v>201</v>
          </cell>
          <cell r="S969">
            <v>2.39583333333354E-3</v>
          </cell>
          <cell r="T969">
            <v>84</v>
          </cell>
          <cell r="Y969">
            <v>2.0879629629629599E-3</v>
          </cell>
          <cell r="Z969">
            <v>5</v>
          </cell>
        </row>
        <row r="970">
          <cell r="G970">
            <v>3.7476851851845502E-3</v>
          </cell>
          <cell r="H970">
            <v>390</v>
          </cell>
          <cell r="J970">
            <v>3.50810185185164E-3</v>
          </cell>
          <cell r="K970">
            <v>201</v>
          </cell>
          <cell r="S970">
            <v>2.3969907407409498E-3</v>
          </cell>
          <cell r="T970">
            <v>83</v>
          </cell>
          <cell r="Y970">
            <v>2.0891203703703701E-3</v>
          </cell>
          <cell r="Z970">
            <v>5</v>
          </cell>
        </row>
        <row r="971">
          <cell r="G971">
            <v>3.74884259259195E-3</v>
          </cell>
          <cell r="H971">
            <v>389</v>
          </cell>
          <cell r="J971">
            <v>3.5092592592590398E-3</v>
          </cell>
          <cell r="K971">
            <v>200</v>
          </cell>
          <cell r="S971">
            <v>2.39814814814835E-3</v>
          </cell>
          <cell r="T971">
            <v>83</v>
          </cell>
          <cell r="Y971">
            <v>2.0902777777777699E-3</v>
          </cell>
          <cell r="Z971">
            <v>5</v>
          </cell>
        </row>
        <row r="972">
          <cell r="G972">
            <v>3.7499999999993602E-3</v>
          </cell>
          <cell r="H972">
            <v>389</v>
          </cell>
          <cell r="J972">
            <v>3.5104166666664501E-3</v>
          </cell>
          <cell r="K972">
            <v>200</v>
          </cell>
          <cell r="S972">
            <v>2.3993055555557598E-3</v>
          </cell>
          <cell r="T972">
            <v>83</v>
          </cell>
          <cell r="Y972">
            <v>2.0914351851851801E-3</v>
          </cell>
          <cell r="Z972">
            <v>5</v>
          </cell>
        </row>
        <row r="973">
          <cell r="G973">
            <v>3.75115740740677E-3</v>
          </cell>
          <cell r="H973">
            <v>388</v>
          </cell>
          <cell r="J973">
            <v>3.5115740740738598E-3</v>
          </cell>
          <cell r="K973">
            <v>199</v>
          </cell>
          <cell r="S973">
            <v>2.40046296296317E-3</v>
          </cell>
          <cell r="T973">
            <v>82</v>
          </cell>
          <cell r="Y973">
            <v>2.0925925925925899E-3</v>
          </cell>
          <cell r="Z973">
            <v>4</v>
          </cell>
        </row>
        <row r="974">
          <cell r="G974">
            <v>3.7523148148141702E-3</v>
          </cell>
          <cell r="H974">
            <v>388</v>
          </cell>
          <cell r="J974">
            <v>3.5127314814812701E-3</v>
          </cell>
          <cell r="K974">
            <v>199</v>
          </cell>
          <cell r="S974">
            <v>2.4016203703705798E-3</v>
          </cell>
          <cell r="T974">
            <v>82</v>
          </cell>
          <cell r="Y974">
            <v>2.0937500000000001E-3</v>
          </cell>
          <cell r="Z974">
            <v>4</v>
          </cell>
        </row>
        <row r="975">
          <cell r="G975">
            <v>3.75347222222158E-3</v>
          </cell>
          <cell r="H975">
            <v>387</v>
          </cell>
          <cell r="J975">
            <v>3.5138888888886699E-3</v>
          </cell>
          <cell r="K975">
            <v>198</v>
          </cell>
          <cell r="S975">
            <v>2.4027777777779801E-3</v>
          </cell>
          <cell r="T975">
            <v>82</v>
          </cell>
          <cell r="Y975">
            <v>2.0949074074073999E-3</v>
          </cell>
          <cell r="Z975">
            <v>4</v>
          </cell>
        </row>
        <row r="976">
          <cell r="G976">
            <v>3.7546296296289898E-3</v>
          </cell>
          <cell r="H976">
            <v>387</v>
          </cell>
          <cell r="J976">
            <v>3.5150462962960801E-3</v>
          </cell>
          <cell r="K976">
            <v>198</v>
          </cell>
          <cell r="S976">
            <v>2.4039351851853899E-3</v>
          </cell>
          <cell r="T976">
            <v>81</v>
          </cell>
          <cell r="Y976">
            <v>2.0960648148148102E-3</v>
          </cell>
          <cell r="Z976">
            <v>4</v>
          </cell>
        </row>
        <row r="977">
          <cell r="G977">
            <v>3.75578703703639E-3</v>
          </cell>
          <cell r="H977">
            <v>386</v>
          </cell>
          <cell r="J977">
            <v>3.5162037037034899E-3</v>
          </cell>
          <cell r="K977">
            <v>197</v>
          </cell>
          <cell r="S977">
            <v>2.4050925925928001E-3</v>
          </cell>
          <cell r="T977">
            <v>81</v>
          </cell>
          <cell r="Y977">
            <v>2.0972222222222199E-3</v>
          </cell>
          <cell r="Z977">
            <v>4</v>
          </cell>
        </row>
        <row r="978">
          <cell r="G978">
            <v>3.7569444444437998E-3</v>
          </cell>
          <cell r="H978">
            <v>386</v>
          </cell>
          <cell r="J978">
            <v>3.5173611111108901E-3</v>
          </cell>
          <cell r="K978">
            <v>197</v>
          </cell>
          <cell r="S978">
            <v>2.4062500000002099E-3</v>
          </cell>
          <cell r="T978">
            <v>81</v>
          </cell>
          <cell r="Y978">
            <v>2.0983796296296302E-3</v>
          </cell>
          <cell r="Z978">
            <v>4</v>
          </cell>
        </row>
        <row r="979">
          <cell r="G979">
            <v>3.75810185185121E-3</v>
          </cell>
          <cell r="H979">
            <v>385</v>
          </cell>
          <cell r="J979">
            <v>3.5185185185182999E-3</v>
          </cell>
          <cell r="K979">
            <v>197</v>
          </cell>
          <cell r="S979">
            <v>2.4074074074076101E-3</v>
          </cell>
          <cell r="T979">
            <v>81</v>
          </cell>
          <cell r="Y979">
            <v>2.09953703703703E-3</v>
          </cell>
          <cell r="Z979">
            <v>3</v>
          </cell>
        </row>
        <row r="980">
          <cell r="G980">
            <v>3.7592592592586098E-3</v>
          </cell>
          <cell r="H980">
            <v>385</v>
          </cell>
          <cell r="J980">
            <v>3.5196759259257101E-3</v>
          </cell>
          <cell r="K980">
            <v>196</v>
          </cell>
          <cell r="S980">
            <v>2.4085648148150199E-3</v>
          </cell>
          <cell r="T980">
            <v>80</v>
          </cell>
          <cell r="Y980">
            <v>2.1006944444444402E-3</v>
          </cell>
          <cell r="Z980">
            <v>3</v>
          </cell>
        </row>
        <row r="981">
          <cell r="G981">
            <v>3.7604166666660201E-3</v>
          </cell>
          <cell r="H981">
            <v>384</v>
          </cell>
          <cell r="J981">
            <v>3.5208333333331199E-3</v>
          </cell>
          <cell r="K981">
            <v>196</v>
          </cell>
          <cell r="S981">
            <v>2.4097222222224301E-3</v>
          </cell>
          <cell r="T981">
            <v>80</v>
          </cell>
          <cell r="Y981">
            <v>2.10185185185185E-3</v>
          </cell>
          <cell r="Z981">
            <v>3</v>
          </cell>
        </row>
        <row r="982">
          <cell r="G982">
            <v>3.7615740740734298E-3</v>
          </cell>
          <cell r="H982">
            <v>384</v>
          </cell>
          <cell r="J982">
            <v>3.5219907407405202E-3</v>
          </cell>
          <cell r="K982">
            <v>195</v>
          </cell>
          <cell r="S982">
            <v>2.4108796296298399E-3</v>
          </cell>
          <cell r="T982">
            <v>80</v>
          </cell>
          <cell r="Y982">
            <v>2.1030092592592498E-3</v>
          </cell>
          <cell r="Z982">
            <v>3</v>
          </cell>
        </row>
        <row r="983">
          <cell r="G983">
            <v>3.7627314814808301E-3</v>
          </cell>
          <cell r="H983">
            <v>383</v>
          </cell>
          <cell r="J983">
            <v>3.5231481481479299E-3</v>
          </cell>
          <cell r="K983">
            <v>195</v>
          </cell>
          <cell r="S983">
            <v>2.4120370370372402E-3</v>
          </cell>
          <cell r="T983">
            <v>79</v>
          </cell>
          <cell r="Y983">
            <v>2.10416666666666E-3</v>
          </cell>
          <cell r="Z983">
            <v>3</v>
          </cell>
        </row>
        <row r="984">
          <cell r="G984">
            <v>3.7638888888882399E-3</v>
          </cell>
          <cell r="H984">
            <v>383</v>
          </cell>
          <cell r="J984">
            <v>3.5243055555553402E-3</v>
          </cell>
          <cell r="K984">
            <v>194</v>
          </cell>
          <cell r="S984">
            <v>2.4131944444446499E-3</v>
          </cell>
          <cell r="T984">
            <v>79</v>
          </cell>
          <cell r="Y984">
            <v>2.1053240740740698E-3</v>
          </cell>
          <cell r="Z984">
            <v>3</v>
          </cell>
        </row>
        <row r="985">
          <cell r="G985">
            <v>3.7650462962956501E-3</v>
          </cell>
          <cell r="H985">
            <v>382</v>
          </cell>
          <cell r="J985">
            <v>3.52546296296274E-3</v>
          </cell>
          <cell r="K985">
            <v>194</v>
          </cell>
          <cell r="S985">
            <v>2.4143518518520602E-3</v>
          </cell>
          <cell r="T985">
            <v>79</v>
          </cell>
          <cell r="Y985">
            <v>2.10648148148148E-3</v>
          </cell>
          <cell r="Z985">
            <v>3</v>
          </cell>
        </row>
        <row r="986">
          <cell r="G986">
            <v>3.7662037037030599E-3</v>
          </cell>
          <cell r="H986">
            <v>382</v>
          </cell>
          <cell r="J986">
            <v>3.5266203703701502E-3</v>
          </cell>
          <cell r="K986">
            <v>194</v>
          </cell>
          <cell r="S986">
            <v>2.4155092592594699E-3</v>
          </cell>
          <cell r="T986">
            <v>78</v>
          </cell>
          <cell r="Y986">
            <v>2.1076388888888798E-3</v>
          </cell>
          <cell r="Z986">
            <v>2</v>
          </cell>
        </row>
        <row r="987">
          <cell r="G987">
            <v>3.7673611111104601E-3</v>
          </cell>
          <cell r="H987">
            <v>381</v>
          </cell>
          <cell r="J987">
            <v>3.52777777777756E-3</v>
          </cell>
          <cell r="K987">
            <v>193</v>
          </cell>
          <cell r="S987">
            <v>2.4166666666668802E-3</v>
          </cell>
          <cell r="T987">
            <v>78</v>
          </cell>
          <cell r="Y987">
            <v>2.10879629629629E-3</v>
          </cell>
          <cell r="Z987">
            <v>2</v>
          </cell>
        </row>
        <row r="988">
          <cell r="G988">
            <v>3.7685185185178699E-3</v>
          </cell>
          <cell r="H988">
            <v>381</v>
          </cell>
          <cell r="J988">
            <v>3.5289351851849702E-3</v>
          </cell>
          <cell r="K988">
            <v>193</v>
          </cell>
          <cell r="S988">
            <v>2.41782407407428E-3</v>
          </cell>
          <cell r="T988">
            <v>78</v>
          </cell>
          <cell r="Y988">
            <v>2.1099537037036998E-3</v>
          </cell>
          <cell r="Z988">
            <v>2</v>
          </cell>
        </row>
        <row r="989">
          <cell r="G989">
            <v>3.7696759259252801E-3</v>
          </cell>
          <cell r="H989">
            <v>380</v>
          </cell>
          <cell r="J989">
            <v>3.53009259259237E-3</v>
          </cell>
          <cell r="K989">
            <v>192</v>
          </cell>
          <cell r="S989">
            <v>2.4189814814816902E-3</v>
          </cell>
          <cell r="T989">
            <v>77</v>
          </cell>
          <cell r="Y989">
            <v>2.11111111111111E-3</v>
          </cell>
          <cell r="Z989">
            <v>2</v>
          </cell>
        </row>
        <row r="990">
          <cell r="G990">
            <v>3.7708333333326799E-3</v>
          </cell>
          <cell r="H990">
            <v>380</v>
          </cell>
          <cell r="J990">
            <v>3.5312499999997798E-3</v>
          </cell>
          <cell r="K990">
            <v>192</v>
          </cell>
          <cell r="S990">
            <v>2.4201388888891E-3</v>
          </cell>
          <cell r="T990">
            <v>77</v>
          </cell>
          <cell r="Y990">
            <v>2.1122685185185099E-3</v>
          </cell>
          <cell r="Z990">
            <v>2</v>
          </cell>
        </row>
        <row r="991">
          <cell r="G991">
            <v>3.7719907407400902E-3</v>
          </cell>
          <cell r="H991">
            <v>379</v>
          </cell>
          <cell r="J991">
            <v>3.53240740740719E-3</v>
          </cell>
          <cell r="K991">
            <v>192</v>
          </cell>
          <cell r="S991">
            <v>2.4212962962965102E-3</v>
          </cell>
          <cell r="T991">
            <v>77</v>
          </cell>
          <cell r="Y991">
            <v>2.1134259259259201E-3</v>
          </cell>
          <cell r="Z991">
            <v>2</v>
          </cell>
        </row>
        <row r="992">
          <cell r="G992">
            <v>3.7731481481475E-3</v>
          </cell>
          <cell r="H992">
            <v>379</v>
          </cell>
          <cell r="J992">
            <v>3.5335648148145898E-3</v>
          </cell>
          <cell r="K992">
            <v>191</v>
          </cell>
          <cell r="S992">
            <v>2.42245370370391E-3</v>
          </cell>
          <cell r="T992">
            <v>76</v>
          </cell>
          <cell r="Y992">
            <v>2.1145833333333299E-3</v>
          </cell>
          <cell r="Z992">
            <v>2</v>
          </cell>
        </row>
        <row r="993">
          <cell r="G993">
            <v>3.7743055555549002E-3</v>
          </cell>
          <cell r="H993">
            <v>378</v>
          </cell>
          <cell r="J993">
            <v>3.534722222222E-3</v>
          </cell>
          <cell r="K993">
            <v>191</v>
          </cell>
          <cell r="S993">
            <v>2.4236111111113198E-3</v>
          </cell>
          <cell r="T993">
            <v>76</v>
          </cell>
          <cell r="Y993">
            <v>2.1157407407407401E-3</v>
          </cell>
          <cell r="Z993">
            <v>2</v>
          </cell>
        </row>
        <row r="994">
          <cell r="G994">
            <v>3.77546296296231E-3</v>
          </cell>
          <cell r="H994">
            <v>378</v>
          </cell>
          <cell r="J994">
            <v>3.5358796296294098E-3</v>
          </cell>
          <cell r="K994">
            <v>190</v>
          </cell>
          <cell r="S994">
            <v>2.42476851851873E-3</v>
          </cell>
          <cell r="T994">
            <v>76</v>
          </cell>
          <cell r="Y994">
            <v>2.1168981481481399E-3</v>
          </cell>
          <cell r="Z994">
            <v>1</v>
          </cell>
        </row>
        <row r="995">
          <cell r="G995">
            <v>3.7766203703697202E-3</v>
          </cell>
          <cell r="H995">
            <v>377</v>
          </cell>
          <cell r="J995">
            <v>3.53703703703682E-3</v>
          </cell>
          <cell r="K995">
            <v>190</v>
          </cell>
          <cell r="S995">
            <v>2.4259259259261398E-3</v>
          </cell>
          <cell r="T995">
            <v>75</v>
          </cell>
          <cell r="Y995">
            <v>2.1180555555555501E-3</v>
          </cell>
          <cell r="Z995">
            <v>1</v>
          </cell>
        </row>
        <row r="996">
          <cell r="G996">
            <v>3.77777777777712E-3</v>
          </cell>
          <cell r="H996">
            <v>377</v>
          </cell>
          <cell r="J996">
            <v>3.5381944444442199E-3</v>
          </cell>
          <cell r="K996">
            <v>189</v>
          </cell>
          <cell r="S996">
            <v>2.42708333333354E-3</v>
          </cell>
          <cell r="T996">
            <v>75</v>
          </cell>
          <cell r="Y996">
            <v>2.1192129629629599E-3</v>
          </cell>
          <cell r="Z996">
            <v>1</v>
          </cell>
        </row>
        <row r="997">
          <cell r="G997">
            <v>3.7789351851845298E-3</v>
          </cell>
          <cell r="H997">
            <v>376</v>
          </cell>
          <cell r="J997">
            <v>3.5393518518516301E-3</v>
          </cell>
          <cell r="K997">
            <v>189</v>
          </cell>
          <cell r="S997">
            <v>2.4282407407409498E-3</v>
          </cell>
          <cell r="T997">
            <v>75</v>
          </cell>
          <cell r="Y997">
            <v>2.1203703703703701E-3</v>
          </cell>
          <cell r="Z997">
            <v>1</v>
          </cell>
        </row>
        <row r="998">
          <cell r="G998">
            <v>3.78009259259194E-3</v>
          </cell>
          <cell r="H998">
            <v>376</v>
          </cell>
          <cell r="J998">
            <v>3.5405092592590399E-3</v>
          </cell>
          <cell r="K998">
            <v>189</v>
          </cell>
          <cell r="S998">
            <v>2.42939814814836E-3</v>
          </cell>
          <cell r="T998">
            <v>75</v>
          </cell>
          <cell r="Y998">
            <v>2.1215277777777699E-3</v>
          </cell>
          <cell r="Z998">
            <v>1</v>
          </cell>
        </row>
        <row r="999">
          <cell r="G999">
            <v>3.7812499999993398E-3</v>
          </cell>
          <cell r="H999">
            <v>375</v>
          </cell>
          <cell r="J999">
            <v>3.5416666666664401E-3</v>
          </cell>
          <cell r="K999">
            <v>188</v>
          </cell>
          <cell r="S999">
            <v>2.4305555555557698E-3</v>
          </cell>
          <cell r="T999">
            <v>74</v>
          </cell>
          <cell r="Y999">
            <v>2.1226851851851801E-3</v>
          </cell>
          <cell r="Z999">
            <v>1</v>
          </cell>
        </row>
        <row r="1000">
          <cell r="G1000">
            <v>3.78240740740675E-3</v>
          </cell>
          <cell r="H1000">
            <v>375</v>
          </cell>
          <cell r="J1000">
            <v>3.5428240740738499E-3</v>
          </cell>
          <cell r="K1000">
            <v>188</v>
          </cell>
          <cell r="S1000">
            <v>2.4317129629631701E-3</v>
          </cell>
          <cell r="T1000">
            <v>74</v>
          </cell>
          <cell r="Y1000">
            <v>2.1238425925925899E-3</v>
          </cell>
          <cell r="Z1000">
            <v>1</v>
          </cell>
        </row>
        <row r="1001">
          <cell r="G1001">
            <v>3.7835648148141598E-3</v>
          </cell>
          <cell r="H1001">
            <v>374</v>
          </cell>
          <cell r="J1001">
            <v>3.5439814814812601E-3</v>
          </cell>
          <cell r="K1001">
            <v>187</v>
          </cell>
          <cell r="S1001">
            <v>2.4328703703705799E-3</v>
          </cell>
          <cell r="T1001">
            <v>74</v>
          </cell>
          <cell r="Y1001">
            <v>2.1250000000000002E-3</v>
          </cell>
          <cell r="Z1001">
            <v>1</v>
          </cell>
        </row>
        <row r="1002">
          <cell r="G1002">
            <v>3.7847222222215601E-3</v>
          </cell>
          <cell r="H1002">
            <v>374</v>
          </cell>
          <cell r="J1002">
            <v>3.5451388888886699E-3</v>
          </cell>
          <cell r="K1002">
            <v>187</v>
          </cell>
          <cell r="S1002">
            <v>2.4340277777779901E-3</v>
          </cell>
          <cell r="T1002">
            <v>73</v>
          </cell>
          <cell r="Y1002">
            <v>2.1261574074074E-3</v>
          </cell>
          <cell r="Z1002">
            <v>1</v>
          </cell>
        </row>
        <row r="1003">
          <cell r="G1003">
            <v>3.7858796296289699E-3</v>
          </cell>
          <cell r="H1003">
            <v>373</v>
          </cell>
          <cell r="J1003">
            <v>3.5462962962960701E-3</v>
          </cell>
          <cell r="K1003">
            <v>187</v>
          </cell>
          <cell r="S1003">
            <v>2.4351851851853999E-3</v>
          </cell>
          <cell r="T1003">
            <v>73</v>
          </cell>
          <cell r="Y1003">
            <v>2.1273148148148102E-3</v>
          </cell>
          <cell r="Z1003">
            <v>0</v>
          </cell>
        </row>
        <row r="1004">
          <cell r="G1004">
            <v>3.7870370370363801E-3</v>
          </cell>
          <cell r="H1004">
            <v>373</v>
          </cell>
          <cell r="J1004">
            <v>3.5474537037034799E-3</v>
          </cell>
          <cell r="K1004">
            <v>186</v>
          </cell>
          <cell r="S1004">
            <v>2.4363425925928001E-3</v>
          </cell>
          <cell r="T1004">
            <v>73</v>
          </cell>
        </row>
        <row r="1005">
          <cell r="G1005">
            <v>3.7881944444437799E-3</v>
          </cell>
          <cell r="H1005">
            <v>372</v>
          </cell>
          <cell r="J1005">
            <v>3.5486111111108901E-3</v>
          </cell>
          <cell r="K1005">
            <v>186</v>
          </cell>
          <cell r="S1005">
            <v>2.4375000000002099E-3</v>
          </cell>
          <cell r="T1005">
            <v>72</v>
          </cell>
        </row>
        <row r="1006">
          <cell r="G1006">
            <v>3.7893518518511901E-3</v>
          </cell>
          <cell r="H1006">
            <v>372</v>
          </cell>
          <cell r="J1006">
            <v>3.5497685185182999E-3</v>
          </cell>
          <cell r="K1006">
            <v>185</v>
          </cell>
          <cell r="S1006">
            <v>2.4386574074076201E-3</v>
          </cell>
          <cell r="T1006">
            <v>72</v>
          </cell>
        </row>
        <row r="1007">
          <cell r="G1007">
            <v>3.7905092592585999E-3</v>
          </cell>
          <cell r="H1007">
            <v>371</v>
          </cell>
          <cell r="J1007">
            <v>3.5509259259257002E-3</v>
          </cell>
          <cell r="K1007">
            <v>185</v>
          </cell>
          <cell r="S1007">
            <v>2.4398148148150299E-3</v>
          </cell>
          <cell r="T1007">
            <v>72</v>
          </cell>
        </row>
        <row r="1008">
          <cell r="G1008">
            <v>3.7916666666660001E-3</v>
          </cell>
          <cell r="H1008">
            <v>371</v>
          </cell>
          <cell r="J1008">
            <v>3.55208333333311E-3</v>
          </cell>
          <cell r="K1008">
            <v>184</v>
          </cell>
          <cell r="S1008">
            <v>2.4409722222224401E-3</v>
          </cell>
          <cell r="T1008">
            <v>71</v>
          </cell>
        </row>
        <row r="1009">
          <cell r="G1009">
            <v>3.7928240740734099E-3</v>
          </cell>
          <cell r="H1009">
            <v>370</v>
          </cell>
          <cell r="J1009">
            <v>3.5532407407405202E-3</v>
          </cell>
          <cell r="K1009">
            <v>184</v>
          </cell>
          <cell r="S1009">
            <v>2.4421296296298399E-3</v>
          </cell>
          <cell r="T1009">
            <v>71</v>
          </cell>
        </row>
        <row r="1010">
          <cell r="G1010">
            <v>3.7939814814808201E-3</v>
          </cell>
          <cell r="H1010">
            <v>370</v>
          </cell>
          <cell r="J1010">
            <v>3.55439814814792E-3</v>
          </cell>
          <cell r="K1010">
            <v>184</v>
          </cell>
          <cell r="S1010">
            <v>2.4432870370372502E-3</v>
          </cell>
          <cell r="T1010">
            <v>71</v>
          </cell>
        </row>
        <row r="1011">
          <cell r="G1011">
            <v>3.79513888888822E-3</v>
          </cell>
          <cell r="H1011">
            <v>369</v>
          </cell>
          <cell r="J1011">
            <v>3.5555555555553302E-3</v>
          </cell>
          <cell r="K1011">
            <v>183</v>
          </cell>
          <cell r="S1011">
            <v>2.4444444444446599E-3</v>
          </cell>
          <cell r="T1011">
            <v>71</v>
          </cell>
        </row>
        <row r="1012">
          <cell r="G1012">
            <v>3.7962962962956302E-3</v>
          </cell>
          <cell r="H1012">
            <v>369</v>
          </cell>
          <cell r="J1012">
            <v>3.55671296296274E-3</v>
          </cell>
          <cell r="K1012">
            <v>183</v>
          </cell>
          <cell r="S1012">
            <v>2.4456018518520702E-3</v>
          </cell>
          <cell r="T1012">
            <v>70</v>
          </cell>
        </row>
        <row r="1013">
          <cell r="G1013">
            <v>3.79745370370304E-3</v>
          </cell>
          <cell r="H1013">
            <v>368</v>
          </cell>
          <cell r="J1013">
            <v>3.5578703703701498E-3</v>
          </cell>
          <cell r="K1013">
            <v>182</v>
          </cell>
          <cell r="S1013">
            <v>2.44675925925947E-3</v>
          </cell>
          <cell r="T1013">
            <v>70</v>
          </cell>
        </row>
        <row r="1014">
          <cell r="G1014">
            <v>3.7986111111104402E-3</v>
          </cell>
          <cell r="H1014">
            <v>368</v>
          </cell>
          <cell r="J1014">
            <v>3.55902777777755E-3</v>
          </cell>
          <cell r="K1014">
            <v>182</v>
          </cell>
          <cell r="S1014">
            <v>2.4479166666668802E-3</v>
          </cell>
          <cell r="T1014">
            <v>70</v>
          </cell>
        </row>
        <row r="1015">
          <cell r="G1015">
            <v>3.79976851851785E-3</v>
          </cell>
          <cell r="H1015">
            <v>367</v>
          </cell>
          <cell r="J1015">
            <v>3.5601851851849598E-3</v>
          </cell>
          <cell r="K1015">
            <v>182</v>
          </cell>
          <cell r="S1015">
            <v>2.44907407407429E-3</v>
          </cell>
          <cell r="T1015">
            <v>69</v>
          </cell>
        </row>
        <row r="1016">
          <cell r="G1016">
            <v>3.8009259259252602E-3</v>
          </cell>
          <cell r="H1016">
            <v>367</v>
          </cell>
          <cell r="J1016">
            <v>3.56134259259237E-3</v>
          </cell>
          <cell r="K1016">
            <v>181</v>
          </cell>
          <cell r="S1016">
            <v>2.4502314814817002E-3</v>
          </cell>
          <cell r="T1016">
            <v>69</v>
          </cell>
        </row>
        <row r="1017">
          <cell r="G1017">
            <v>3.80208333333266E-3</v>
          </cell>
          <cell r="H1017">
            <v>366</v>
          </cell>
          <cell r="J1017">
            <v>3.5624999999997698E-3</v>
          </cell>
          <cell r="K1017">
            <v>181</v>
          </cell>
          <cell r="S1017">
            <v>2.4513888888891E-3</v>
          </cell>
          <cell r="T1017">
            <v>69</v>
          </cell>
        </row>
        <row r="1018">
          <cell r="G1018">
            <v>3.8032407407400698E-3</v>
          </cell>
          <cell r="H1018">
            <v>366</v>
          </cell>
          <cell r="J1018">
            <v>3.5636574074071801E-3</v>
          </cell>
          <cell r="K1018">
            <v>180</v>
          </cell>
          <cell r="S1018">
            <v>2.4525462962965098E-3</v>
          </cell>
          <cell r="T1018">
            <v>69</v>
          </cell>
        </row>
        <row r="1019">
          <cell r="G1019">
            <v>3.80439814814748E-3</v>
          </cell>
          <cell r="H1019">
            <v>365</v>
          </cell>
          <cell r="J1019">
            <v>3.5648148148145898E-3</v>
          </cell>
          <cell r="K1019">
            <v>180</v>
          </cell>
          <cell r="S1019">
            <v>2.45370370370392E-3</v>
          </cell>
          <cell r="T1019">
            <v>68</v>
          </cell>
        </row>
        <row r="1020">
          <cell r="G1020">
            <v>3.8055555555548798E-3</v>
          </cell>
          <cell r="H1020">
            <v>365</v>
          </cell>
          <cell r="J1020">
            <v>3.5659722222220001E-3</v>
          </cell>
          <cell r="K1020">
            <v>180</v>
          </cell>
          <cell r="S1020">
            <v>2.4548611111113298E-3</v>
          </cell>
          <cell r="T1020">
            <v>68</v>
          </cell>
        </row>
        <row r="1021">
          <cell r="G1021">
            <v>3.8067129629622901E-3</v>
          </cell>
          <cell r="H1021">
            <v>364</v>
          </cell>
          <cell r="J1021">
            <v>3.5671296296293999E-3</v>
          </cell>
          <cell r="K1021">
            <v>179</v>
          </cell>
          <cell r="S1021">
            <v>2.45601851851873E-3</v>
          </cell>
          <cell r="T1021">
            <v>68</v>
          </cell>
        </row>
        <row r="1022">
          <cell r="G1022">
            <v>3.8078703703696998E-3</v>
          </cell>
          <cell r="H1022">
            <v>364</v>
          </cell>
          <cell r="J1022">
            <v>3.5682870370368101E-3</v>
          </cell>
          <cell r="K1022">
            <v>179</v>
          </cell>
          <cell r="S1022">
            <v>2.4571759259261398E-3</v>
          </cell>
          <cell r="T1022">
            <v>67</v>
          </cell>
        </row>
        <row r="1023">
          <cell r="G1023">
            <v>3.8090277777771001E-3</v>
          </cell>
          <cell r="H1023">
            <v>363</v>
          </cell>
          <cell r="J1023">
            <v>3.5694444444442199E-3</v>
          </cell>
          <cell r="K1023">
            <v>178</v>
          </cell>
          <cell r="S1023">
            <v>2.45833333333355E-3</v>
          </cell>
          <cell r="T1023">
            <v>67</v>
          </cell>
        </row>
        <row r="1024">
          <cell r="G1024">
            <v>3.8101851851845099E-3</v>
          </cell>
          <cell r="H1024">
            <v>363</v>
          </cell>
          <cell r="J1024">
            <v>3.5706018518516201E-3</v>
          </cell>
          <cell r="K1024">
            <v>178</v>
          </cell>
          <cell r="S1024">
            <v>2.4594907407409598E-3</v>
          </cell>
          <cell r="T1024">
            <v>67</v>
          </cell>
        </row>
        <row r="1025">
          <cell r="G1025">
            <v>3.8113425925919201E-3</v>
          </cell>
          <cell r="H1025">
            <v>362</v>
          </cell>
          <cell r="J1025">
            <v>3.5717592592590299E-3</v>
          </cell>
          <cell r="K1025">
            <v>178</v>
          </cell>
          <cell r="S1025">
            <v>2.4606481481483601E-3</v>
          </cell>
          <cell r="T1025">
            <v>66</v>
          </cell>
        </row>
        <row r="1026">
          <cell r="G1026">
            <v>3.8124999999993299E-3</v>
          </cell>
          <cell r="H1026">
            <v>362</v>
          </cell>
          <cell r="J1026">
            <v>3.5729166666664401E-3</v>
          </cell>
          <cell r="K1026">
            <v>177</v>
          </cell>
          <cell r="S1026">
            <v>2.4618055555557699E-3</v>
          </cell>
          <cell r="T1026">
            <v>66</v>
          </cell>
        </row>
        <row r="1027">
          <cell r="G1027">
            <v>3.8136574074067301E-3</v>
          </cell>
          <cell r="H1027">
            <v>361</v>
          </cell>
          <cell r="J1027">
            <v>3.5740740740738499E-3</v>
          </cell>
          <cell r="K1027">
            <v>177</v>
          </cell>
          <cell r="S1027">
            <v>2.4629629629631801E-3</v>
          </cell>
          <cell r="T1027">
            <v>66</v>
          </cell>
        </row>
        <row r="1028">
          <cell r="G1028">
            <v>3.8148148148141399E-3</v>
          </cell>
          <cell r="H1028">
            <v>361</v>
          </cell>
          <cell r="J1028">
            <v>3.5752314814812502E-3</v>
          </cell>
          <cell r="K1028">
            <v>176</v>
          </cell>
          <cell r="S1028">
            <v>2.4641203703705899E-3</v>
          </cell>
          <cell r="T1028">
            <v>66</v>
          </cell>
        </row>
        <row r="1029">
          <cell r="G1029">
            <v>3.8159722222215501E-3</v>
          </cell>
          <cell r="H1029">
            <v>360</v>
          </cell>
          <cell r="J1029">
            <v>3.5763888888886599E-3</v>
          </cell>
          <cell r="K1029">
            <v>176</v>
          </cell>
          <cell r="S1029">
            <v>2.4652777777780001E-3</v>
          </cell>
          <cell r="T1029">
            <v>65</v>
          </cell>
        </row>
        <row r="1030">
          <cell r="G1030">
            <v>3.8171296296289499E-3</v>
          </cell>
          <cell r="H1030">
            <v>360</v>
          </cell>
          <cell r="J1030">
            <v>3.5775462962960702E-3</v>
          </cell>
          <cell r="K1030">
            <v>176</v>
          </cell>
          <cell r="S1030">
            <v>2.4664351851853999E-3</v>
          </cell>
          <cell r="T1030">
            <v>65</v>
          </cell>
        </row>
        <row r="1031">
          <cell r="G1031">
            <v>3.8182870370363602E-3</v>
          </cell>
          <cell r="H1031">
            <v>359</v>
          </cell>
          <cell r="J1031">
            <v>3.57870370370347E-3</v>
          </cell>
          <cell r="K1031">
            <v>175</v>
          </cell>
          <cell r="S1031">
            <v>2.4675925925928101E-3</v>
          </cell>
          <cell r="T1031">
            <v>65</v>
          </cell>
        </row>
        <row r="1032">
          <cell r="G1032">
            <v>3.8194444444437699E-3</v>
          </cell>
          <cell r="H1032">
            <v>359</v>
          </cell>
          <cell r="J1032">
            <v>3.5798611111108802E-3</v>
          </cell>
          <cell r="K1032">
            <v>175</v>
          </cell>
          <cell r="S1032">
            <v>2.4687500000002199E-3</v>
          </cell>
          <cell r="T1032">
            <v>64</v>
          </cell>
        </row>
        <row r="1033">
          <cell r="G1033">
            <v>3.8206018518511702E-3</v>
          </cell>
          <cell r="H1033">
            <v>358</v>
          </cell>
          <cell r="J1033">
            <v>3.58101851851829E-3</v>
          </cell>
          <cell r="K1033">
            <v>174</v>
          </cell>
          <cell r="S1033">
            <v>2.4699074074076301E-3</v>
          </cell>
          <cell r="T1033">
            <v>64</v>
          </cell>
        </row>
        <row r="1034">
          <cell r="G1034">
            <v>3.82175925925858E-3</v>
          </cell>
          <cell r="H1034">
            <v>358</v>
          </cell>
          <cell r="J1034">
            <v>3.5821759259257002E-3</v>
          </cell>
          <cell r="K1034">
            <v>174</v>
          </cell>
          <cell r="S1034">
            <v>2.4710648148150299E-3</v>
          </cell>
          <cell r="T1034">
            <v>64</v>
          </cell>
        </row>
        <row r="1035">
          <cell r="G1035">
            <v>3.8229166666659902E-3</v>
          </cell>
          <cell r="H1035">
            <v>357</v>
          </cell>
          <cell r="J1035">
            <v>3.5833333333331E-3</v>
          </cell>
          <cell r="K1035">
            <v>174</v>
          </cell>
          <cell r="S1035">
            <v>2.4722222222224402E-3</v>
          </cell>
          <cell r="T1035">
            <v>64</v>
          </cell>
        </row>
        <row r="1036">
          <cell r="G1036">
            <v>3.82407407407339E-3</v>
          </cell>
          <cell r="H1036">
            <v>357</v>
          </cell>
          <cell r="J1036">
            <v>3.5844907407405098E-3</v>
          </cell>
          <cell r="K1036">
            <v>173</v>
          </cell>
          <cell r="S1036">
            <v>2.4733796296298499E-3</v>
          </cell>
          <cell r="T1036">
            <v>63</v>
          </cell>
        </row>
        <row r="1037">
          <cell r="G1037">
            <v>3.8252314814807998E-3</v>
          </cell>
          <cell r="H1037">
            <v>356</v>
          </cell>
          <cell r="J1037">
            <v>3.58564814814792E-3</v>
          </cell>
          <cell r="K1037">
            <v>173</v>
          </cell>
          <cell r="S1037">
            <v>2.4745370370372602E-3</v>
          </cell>
          <cell r="T1037">
            <v>63</v>
          </cell>
        </row>
        <row r="1038">
          <cell r="G1038">
            <v>3.82638888888821E-3</v>
          </cell>
          <cell r="H1038">
            <v>356</v>
          </cell>
          <cell r="J1038">
            <v>3.5868055555553198E-3</v>
          </cell>
          <cell r="K1038">
            <v>173</v>
          </cell>
          <cell r="S1038">
            <v>2.47569444444466E-3</v>
          </cell>
          <cell r="T1038">
            <v>63</v>
          </cell>
        </row>
        <row r="1039">
          <cell r="G1039">
            <v>3.8275462962956098E-3</v>
          </cell>
          <cell r="H1039">
            <v>356</v>
          </cell>
          <cell r="J1039">
            <v>3.5879629629627301E-3</v>
          </cell>
          <cell r="K1039">
            <v>172</v>
          </cell>
          <cell r="S1039">
            <v>2.4768518518520702E-3</v>
          </cell>
          <cell r="T1039">
            <v>62</v>
          </cell>
        </row>
        <row r="1040">
          <cell r="G1040">
            <v>3.82870370370302E-3</v>
          </cell>
          <cell r="H1040">
            <v>355</v>
          </cell>
          <cell r="J1040">
            <v>3.5891203703701398E-3</v>
          </cell>
          <cell r="K1040">
            <v>172</v>
          </cell>
          <cell r="S1040">
            <v>2.47800925925948E-3</v>
          </cell>
          <cell r="T1040">
            <v>62</v>
          </cell>
        </row>
        <row r="1041">
          <cell r="G1041">
            <v>3.8298611111104298E-3</v>
          </cell>
          <cell r="H1041">
            <v>355</v>
          </cell>
          <cell r="J1041">
            <v>3.5902777777775501E-3</v>
          </cell>
          <cell r="K1041">
            <v>171</v>
          </cell>
          <cell r="S1041">
            <v>2.4791666666668902E-3</v>
          </cell>
          <cell r="T1041">
            <v>62</v>
          </cell>
        </row>
        <row r="1042">
          <cell r="G1042">
            <v>3.8310185185178301E-3</v>
          </cell>
          <cell r="H1042">
            <v>354</v>
          </cell>
          <cell r="J1042">
            <v>3.5914351851849499E-3</v>
          </cell>
          <cell r="K1042">
            <v>171</v>
          </cell>
          <cell r="S1042">
            <v>2.48032407407429E-3</v>
          </cell>
          <cell r="T1042">
            <v>62</v>
          </cell>
        </row>
        <row r="1043">
          <cell r="G1043">
            <v>3.8321759259252399E-3</v>
          </cell>
          <cell r="H1043">
            <v>354</v>
          </cell>
          <cell r="J1043">
            <v>3.5925925925923601E-3</v>
          </cell>
          <cell r="K1043">
            <v>171</v>
          </cell>
          <cell r="S1043">
            <v>2.4814814814816998E-3</v>
          </cell>
          <cell r="T1043">
            <v>61</v>
          </cell>
        </row>
        <row r="1044">
          <cell r="G1044">
            <v>3.8333333333326501E-3</v>
          </cell>
          <cell r="H1044">
            <v>353</v>
          </cell>
          <cell r="J1044">
            <v>3.5937499999997699E-3</v>
          </cell>
          <cell r="K1044">
            <v>170</v>
          </cell>
          <cell r="S1044">
            <v>2.48263888888911E-3</v>
          </cell>
          <cell r="T1044">
            <v>61</v>
          </cell>
        </row>
        <row r="1045">
          <cell r="G1045">
            <v>3.8344907407400499E-3</v>
          </cell>
          <cell r="H1045">
            <v>353</v>
          </cell>
          <cell r="J1045">
            <v>3.5949074074071801E-3</v>
          </cell>
          <cell r="K1045">
            <v>170</v>
          </cell>
          <cell r="S1045">
            <v>2.4837962962965198E-3</v>
          </cell>
          <cell r="T1045">
            <v>61</v>
          </cell>
        </row>
        <row r="1046">
          <cell r="G1046">
            <v>3.8356481481474601E-3</v>
          </cell>
          <cell r="H1046">
            <v>352</v>
          </cell>
          <cell r="J1046">
            <v>3.5960648148145799E-3</v>
          </cell>
          <cell r="K1046">
            <v>169</v>
          </cell>
          <cell r="S1046">
            <v>2.48495370370392E-3</v>
          </cell>
          <cell r="T1046">
            <v>61</v>
          </cell>
        </row>
        <row r="1047">
          <cell r="G1047">
            <v>3.8368055555548699E-3</v>
          </cell>
          <cell r="H1047">
            <v>352</v>
          </cell>
          <cell r="J1047">
            <v>3.5972222222219901E-3</v>
          </cell>
          <cell r="K1047">
            <v>169</v>
          </cell>
          <cell r="S1047">
            <v>2.4861111111113298E-3</v>
          </cell>
          <cell r="T1047">
            <v>60</v>
          </cell>
        </row>
        <row r="1048">
          <cell r="G1048">
            <v>3.8379629629622701E-3</v>
          </cell>
          <cell r="H1048">
            <v>351</v>
          </cell>
          <cell r="J1048">
            <v>3.5983796296293999E-3</v>
          </cell>
          <cell r="K1048">
            <v>169</v>
          </cell>
          <cell r="S1048">
            <v>2.48726851851874E-3</v>
          </cell>
          <cell r="T1048">
            <v>60</v>
          </cell>
        </row>
        <row r="1049">
          <cell r="G1049">
            <v>3.8391203703696799E-3</v>
          </cell>
          <cell r="H1049">
            <v>351</v>
          </cell>
          <cell r="J1049">
            <v>3.5995370370368002E-3</v>
          </cell>
          <cell r="K1049">
            <v>168</v>
          </cell>
          <cell r="S1049">
            <v>2.4884259259261498E-3</v>
          </cell>
          <cell r="T1049">
            <v>60</v>
          </cell>
        </row>
        <row r="1050">
          <cell r="G1050">
            <v>3.8402777777770901E-3</v>
          </cell>
          <cell r="H1050">
            <v>350</v>
          </cell>
          <cell r="J1050">
            <v>3.6006944444442099E-3</v>
          </cell>
          <cell r="K1050">
            <v>168</v>
          </cell>
          <cell r="S1050">
            <v>2.48958333333356E-3</v>
          </cell>
          <cell r="T1050">
            <v>59</v>
          </cell>
        </row>
        <row r="1051">
          <cell r="G1051">
            <v>3.84143518518449E-3</v>
          </cell>
          <cell r="H1051">
            <v>350</v>
          </cell>
          <cell r="J1051">
            <v>3.6018518518516202E-3</v>
          </cell>
          <cell r="K1051">
            <v>168</v>
          </cell>
          <cell r="S1051">
            <v>2.4907407407409599E-3</v>
          </cell>
          <cell r="T1051">
            <v>59</v>
          </cell>
        </row>
        <row r="1052">
          <cell r="G1052">
            <v>3.8425925925919002E-3</v>
          </cell>
          <cell r="H1052">
            <v>349</v>
          </cell>
          <cell r="J1052">
            <v>3.6030092592590299E-3</v>
          </cell>
          <cell r="K1052">
            <v>167</v>
          </cell>
          <cell r="S1052">
            <v>2.4918981481483701E-3</v>
          </cell>
          <cell r="T1052">
            <v>59</v>
          </cell>
        </row>
        <row r="1053">
          <cell r="G1053">
            <v>3.84374999999931E-3</v>
          </cell>
          <cell r="H1053">
            <v>349</v>
          </cell>
          <cell r="J1053">
            <v>3.6041666666664302E-3</v>
          </cell>
          <cell r="K1053">
            <v>167</v>
          </cell>
          <cell r="S1053">
            <v>2.4930555555557799E-3</v>
          </cell>
          <cell r="T1053">
            <v>59</v>
          </cell>
        </row>
        <row r="1054">
          <cell r="G1054">
            <v>3.8449074074067102E-3</v>
          </cell>
          <cell r="H1054">
            <v>348</v>
          </cell>
          <cell r="J1054">
            <v>3.60532407407384E-3</v>
          </cell>
          <cell r="K1054">
            <v>166</v>
          </cell>
          <cell r="S1054">
            <v>2.4942129629631901E-3</v>
          </cell>
          <cell r="T1054">
            <v>58</v>
          </cell>
        </row>
        <row r="1055">
          <cell r="G1055">
            <v>3.84606481481412E-3</v>
          </cell>
          <cell r="H1055">
            <v>348</v>
          </cell>
          <cell r="J1055">
            <v>3.6064814814812502E-3</v>
          </cell>
          <cell r="K1055">
            <v>166</v>
          </cell>
          <cell r="S1055">
            <v>2.4953703703705899E-3</v>
          </cell>
          <cell r="T1055">
            <v>58</v>
          </cell>
        </row>
        <row r="1056">
          <cell r="G1056">
            <v>3.8472222222215302E-3</v>
          </cell>
          <cell r="H1056">
            <v>348</v>
          </cell>
          <cell r="J1056">
            <v>3.60763888888865E-3</v>
          </cell>
          <cell r="K1056">
            <v>166</v>
          </cell>
          <cell r="S1056">
            <v>2.4965277777780001E-3</v>
          </cell>
          <cell r="T1056">
            <v>58</v>
          </cell>
        </row>
        <row r="1057">
          <cell r="G1057">
            <v>3.84837962962893E-3</v>
          </cell>
          <cell r="H1057">
            <v>347</v>
          </cell>
          <cell r="J1057">
            <v>3.6087962962960598E-3</v>
          </cell>
          <cell r="K1057">
            <v>165</v>
          </cell>
          <cell r="S1057">
            <v>2.4976851851854099E-3</v>
          </cell>
          <cell r="T1057">
            <v>58</v>
          </cell>
        </row>
        <row r="1058">
          <cell r="G1058">
            <v>3.8495370370363398E-3</v>
          </cell>
          <cell r="H1058">
            <v>347</v>
          </cell>
          <cell r="J1058">
            <v>3.60995370370347E-3</v>
          </cell>
          <cell r="K1058">
            <v>165</v>
          </cell>
          <cell r="S1058">
            <v>2.4988425925928201E-3</v>
          </cell>
          <cell r="T1058">
            <v>57</v>
          </cell>
        </row>
        <row r="1059">
          <cell r="G1059">
            <v>3.85069444444375E-3</v>
          </cell>
          <cell r="H1059">
            <v>346</v>
          </cell>
          <cell r="J1059">
            <v>3.6111111111108798E-3</v>
          </cell>
          <cell r="K1059">
            <v>165</v>
          </cell>
          <cell r="S1059">
            <v>2.5000000000002199E-3</v>
          </cell>
          <cell r="T1059">
            <v>57</v>
          </cell>
        </row>
        <row r="1060">
          <cell r="G1060">
            <v>3.8518518518511498E-3</v>
          </cell>
          <cell r="H1060">
            <v>346</v>
          </cell>
          <cell r="J1060">
            <v>3.61226851851828E-3</v>
          </cell>
          <cell r="K1060">
            <v>164</v>
          </cell>
          <cell r="S1060">
            <v>2.5011574074076301E-3</v>
          </cell>
          <cell r="T1060">
            <v>57</v>
          </cell>
        </row>
        <row r="1061">
          <cell r="G1061">
            <v>3.8530092592585601E-3</v>
          </cell>
          <cell r="H1061">
            <v>345</v>
          </cell>
          <cell r="J1061">
            <v>3.6134259259256898E-3</v>
          </cell>
          <cell r="K1061">
            <v>164</v>
          </cell>
          <cell r="S1061">
            <v>2.5023148148150399E-3</v>
          </cell>
          <cell r="T1061">
            <v>56</v>
          </cell>
        </row>
        <row r="1062">
          <cell r="G1062">
            <v>3.8541666666659698E-3</v>
          </cell>
          <cell r="H1062">
            <v>345</v>
          </cell>
          <cell r="J1062">
            <v>3.6145833333331E-3</v>
          </cell>
          <cell r="K1062">
            <v>163</v>
          </cell>
          <cell r="S1062">
            <v>2.5034722222224502E-3</v>
          </cell>
          <cell r="T1062">
            <v>56</v>
          </cell>
        </row>
        <row r="1063">
          <cell r="G1063">
            <v>3.8553240740733701E-3</v>
          </cell>
          <cell r="H1063">
            <v>344</v>
          </cell>
          <cell r="J1063">
            <v>3.6157407407404999E-3</v>
          </cell>
          <cell r="K1063">
            <v>163</v>
          </cell>
          <cell r="S1063">
            <v>2.50462962962985E-3</v>
          </cell>
          <cell r="T1063">
            <v>56</v>
          </cell>
        </row>
        <row r="1064">
          <cell r="G1064">
            <v>3.8564814814807799E-3</v>
          </cell>
          <cell r="H1064">
            <v>344</v>
          </cell>
          <cell r="J1064">
            <v>3.6168981481479101E-3</v>
          </cell>
          <cell r="K1064">
            <v>163</v>
          </cell>
          <cell r="S1064">
            <v>2.5057870370372602E-3</v>
          </cell>
          <cell r="T1064">
            <v>56</v>
          </cell>
        </row>
        <row r="1065">
          <cell r="G1065">
            <v>3.8576388888881901E-3</v>
          </cell>
          <cell r="H1065">
            <v>343</v>
          </cell>
          <cell r="J1065">
            <v>3.6180555555553199E-3</v>
          </cell>
          <cell r="K1065">
            <v>162</v>
          </cell>
          <cell r="S1065">
            <v>2.50694444444467E-3</v>
          </cell>
          <cell r="T1065">
            <v>55</v>
          </cell>
        </row>
        <row r="1066">
          <cell r="G1066">
            <v>3.8587962962955999E-3</v>
          </cell>
          <cell r="H1066">
            <v>343</v>
          </cell>
          <cell r="J1066">
            <v>3.6192129629627301E-3</v>
          </cell>
          <cell r="K1066">
            <v>162</v>
          </cell>
          <cell r="S1066">
            <v>2.5081018518520802E-3</v>
          </cell>
          <cell r="T1066">
            <v>55</v>
          </cell>
        </row>
        <row r="1067">
          <cell r="G1067">
            <v>3.8599537037030001E-3</v>
          </cell>
          <cell r="H1067">
            <v>342</v>
          </cell>
          <cell r="J1067">
            <v>3.6203703703701299E-3</v>
          </cell>
          <cell r="K1067">
            <v>162</v>
          </cell>
          <cell r="S1067">
            <v>2.50925925925948E-3</v>
          </cell>
          <cell r="T1067">
            <v>55</v>
          </cell>
        </row>
        <row r="1068">
          <cell r="G1068">
            <v>3.8611111111104099E-3</v>
          </cell>
          <cell r="H1068">
            <v>342</v>
          </cell>
          <cell r="J1068">
            <v>3.6215277777775401E-3</v>
          </cell>
          <cell r="K1068">
            <v>161</v>
          </cell>
          <cell r="S1068">
            <v>2.5104166666668898E-3</v>
          </cell>
          <cell r="T1068">
            <v>55</v>
          </cell>
        </row>
        <row r="1069">
          <cell r="G1069">
            <v>3.8622685185178201E-3</v>
          </cell>
          <cell r="H1069">
            <v>342</v>
          </cell>
          <cell r="J1069">
            <v>3.6226851851849499E-3</v>
          </cell>
          <cell r="K1069">
            <v>161</v>
          </cell>
          <cell r="S1069">
            <v>2.5115740740743E-3</v>
          </cell>
          <cell r="T1069">
            <v>54</v>
          </cell>
        </row>
        <row r="1070">
          <cell r="G1070">
            <v>3.8634259259252199E-3</v>
          </cell>
          <cell r="H1070">
            <v>341</v>
          </cell>
          <cell r="J1070">
            <v>3.6238425925923501E-3</v>
          </cell>
          <cell r="K1070">
            <v>160</v>
          </cell>
          <cell r="S1070">
            <v>2.5127314814817098E-3</v>
          </cell>
          <cell r="T1070">
            <v>54</v>
          </cell>
        </row>
        <row r="1071">
          <cell r="G1071">
            <v>3.8645833333326302E-3</v>
          </cell>
          <cell r="H1071">
            <v>341</v>
          </cell>
          <cell r="J1071">
            <v>3.6249999999997599E-3</v>
          </cell>
          <cell r="K1071">
            <v>160</v>
          </cell>
          <cell r="S1071">
            <v>2.51388888888912E-3</v>
          </cell>
          <cell r="T1071">
            <v>54</v>
          </cell>
        </row>
        <row r="1072">
          <cell r="G1072">
            <v>3.8657407407400399E-3</v>
          </cell>
          <cell r="H1072">
            <v>340</v>
          </cell>
          <cell r="J1072">
            <v>3.6261574074071701E-3</v>
          </cell>
          <cell r="K1072">
            <v>160</v>
          </cell>
          <cell r="S1072">
            <v>2.5150462962965198E-3</v>
          </cell>
          <cell r="T1072">
            <v>54</v>
          </cell>
        </row>
        <row r="1073">
          <cell r="G1073">
            <v>3.8668981481474402E-3</v>
          </cell>
          <cell r="H1073">
            <v>340</v>
          </cell>
          <cell r="J1073">
            <v>3.6273148148145799E-3</v>
          </cell>
          <cell r="K1073">
            <v>159</v>
          </cell>
          <cell r="S1073">
            <v>2.51620370370393E-3</v>
          </cell>
          <cell r="T1073">
            <v>53</v>
          </cell>
        </row>
        <row r="1074">
          <cell r="G1074">
            <v>3.86805555555485E-3</v>
          </cell>
          <cell r="H1074">
            <v>339</v>
          </cell>
          <cell r="J1074">
            <v>3.6284722222219802E-3</v>
          </cell>
          <cell r="K1074">
            <v>159</v>
          </cell>
          <cell r="S1074">
            <v>2.5173611111113398E-3</v>
          </cell>
          <cell r="T1074">
            <v>53</v>
          </cell>
        </row>
        <row r="1075">
          <cell r="G1075">
            <v>3.8692129629622602E-3</v>
          </cell>
          <cell r="H1075">
            <v>339</v>
          </cell>
          <cell r="J1075">
            <v>3.62962962962939E-3</v>
          </cell>
          <cell r="K1075">
            <v>159</v>
          </cell>
          <cell r="S1075">
            <v>2.51851851851875E-3</v>
          </cell>
          <cell r="T1075">
            <v>53</v>
          </cell>
        </row>
        <row r="1076">
          <cell r="G1076">
            <v>3.87037037036966E-3</v>
          </cell>
          <cell r="H1076">
            <v>338</v>
          </cell>
          <cell r="J1076">
            <v>3.6307870370368002E-3</v>
          </cell>
          <cell r="K1076">
            <v>158</v>
          </cell>
          <cell r="S1076">
            <v>2.5196759259261499E-3</v>
          </cell>
          <cell r="T1076">
            <v>53</v>
          </cell>
        </row>
        <row r="1077">
          <cell r="G1077">
            <v>3.8715277777770698E-3</v>
          </cell>
          <cell r="H1077">
            <v>338</v>
          </cell>
          <cell r="J1077">
            <v>3.63194444444421E-3</v>
          </cell>
          <cell r="K1077">
            <v>158</v>
          </cell>
          <cell r="S1077">
            <v>2.5208333333335601E-3</v>
          </cell>
          <cell r="T1077">
            <v>52</v>
          </cell>
        </row>
        <row r="1078">
          <cell r="G1078">
            <v>3.87268518518448E-3</v>
          </cell>
          <cell r="H1078">
            <v>337</v>
          </cell>
          <cell r="J1078">
            <v>3.6331018518516102E-3</v>
          </cell>
          <cell r="K1078">
            <v>158</v>
          </cell>
          <cell r="S1078">
            <v>2.5219907407409699E-3</v>
          </cell>
          <cell r="T1078">
            <v>52</v>
          </cell>
        </row>
        <row r="1079">
          <cell r="G1079">
            <v>3.8738425925918798E-3</v>
          </cell>
          <cell r="H1079">
            <v>337</v>
          </cell>
          <cell r="J1079">
            <v>3.63425925925902E-3</v>
          </cell>
          <cell r="K1079">
            <v>157</v>
          </cell>
          <cell r="S1079">
            <v>2.5231481481483801E-3</v>
          </cell>
          <cell r="T1079">
            <v>52</v>
          </cell>
        </row>
        <row r="1080">
          <cell r="G1080">
            <v>3.87499999999929E-3</v>
          </cell>
          <cell r="H1080">
            <v>336</v>
          </cell>
          <cell r="J1080">
            <v>3.6354166666664302E-3</v>
          </cell>
          <cell r="K1080">
            <v>157</v>
          </cell>
          <cell r="S1080">
            <v>2.5243055555557799E-3</v>
          </cell>
          <cell r="T1080">
            <v>52</v>
          </cell>
        </row>
        <row r="1081">
          <cell r="G1081">
            <v>3.8761574074066998E-3</v>
          </cell>
          <cell r="H1081">
            <v>336</v>
          </cell>
          <cell r="J1081">
            <v>3.63657407407383E-3</v>
          </cell>
          <cell r="K1081">
            <v>156</v>
          </cell>
          <cell r="S1081">
            <v>2.5254629629631901E-3</v>
          </cell>
          <cell r="T1081">
            <v>51</v>
          </cell>
        </row>
        <row r="1082">
          <cell r="G1082">
            <v>3.8773148148141001E-3</v>
          </cell>
          <cell r="H1082">
            <v>336</v>
          </cell>
          <cell r="J1082">
            <v>3.6377314814812398E-3</v>
          </cell>
          <cell r="K1082">
            <v>156</v>
          </cell>
          <cell r="S1082">
            <v>2.5266203703705999E-3</v>
          </cell>
          <cell r="T1082">
            <v>51</v>
          </cell>
        </row>
        <row r="1083">
          <cell r="G1083">
            <v>3.8784722222215099E-3</v>
          </cell>
          <cell r="H1083">
            <v>335</v>
          </cell>
          <cell r="J1083">
            <v>3.63888888888865E-3</v>
          </cell>
          <cell r="K1083">
            <v>156</v>
          </cell>
          <cell r="S1083">
            <v>2.5277777777780101E-3</v>
          </cell>
          <cell r="T1083">
            <v>51</v>
          </cell>
        </row>
        <row r="1084">
          <cell r="G1084">
            <v>3.8796296296289201E-3</v>
          </cell>
          <cell r="H1084">
            <v>335</v>
          </cell>
          <cell r="J1084">
            <v>3.6400462962960598E-3</v>
          </cell>
          <cell r="K1084">
            <v>155</v>
          </cell>
          <cell r="S1084">
            <v>2.5289351851854099E-3</v>
          </cell>
          <cell r="T1084">
            <v>51</v>
          </cell>
        </row>
        <row r="1085">
          <cell r="G1085">
            <v>3.8807870370363199E-3</v>
          </cell>
          <cell r="H1085">
            <v>334</v>
          </cell>
          <cell r="J1085">
            <v>3.6412037037034601E-3</v>
          </cell>
          <cell r="K1085">
            <v>155</v>
          </cell>
          <cell r="S1085">
            <v>2.5300925925928201E-3</v>
          </cell>
          <cell r="T1085">
            <v>50</v>
          </cell>
        </row>
        <row r="1086">
          <cell r="G1086">
            <v>3.8819444444437301E-3</v>
          </cell>
          <cell r="H1086">
            <v>334</v>
          </cell>
          <cell r="J1086">
            <v>3.6423611111108698E-3</v>
          </cell>
          <cell r="K1086">
            <v>155</v>
          </cell>
          <cell r="S1086">
            <v>2.5312500000002299E-3</v>
          </cell>
          <cell r="T1086">
            <v>50</v>
          </cell>
        </row>
        <row r="1087">
          <cell r="G1087">
            <v>3.8831018518511399E-3</v>
          </cell>
          <cell r="H1087">
            <v>333</v>
          </cell>
          <cell r="J1087">
            <v>3.6435185185182801E-3</v>
          </cell>
          <cell r="K1087">
            <v>154</v>
          </cell>
          <cell r="S1087">
            <v>2.5324074074076401E-3</v>
          </cell>
          <cell r="T1087">
            <v>50</v>
          </cell>
        </row>
        <row r="1088">
          <cell r="G1088">
            <v>3.8842592592585401E-3</v>
          </cell>
          <cell r="H1088">
            <v>333</v>
          </cell>
          <cell r="J1088">
            <v>3.6446759259256799E-3</v>
          </cell>
          <cell r="K1088">
            <v>154</v>
          </cell>
          <cell r="S1088">
            <v>2.53356481481504E-3</v>
          </cell>
          <cell r="T1088">
            <v>50</v>
          </cell>
        </row>
        <row r="1089">
          <cell r="G1089">
            <v>3.8854166666659499E-3</v>
          </cell>
          <cell r="H1089">
            <v>332</v>
          </cell>
          <cell r="J1089">
            <v>3.6458333333330901E-3</v>
          </cell>
          <cell r="K1089">
            <v>154</v>
          </cell>
          <cell r="S1089">
            <v>2.5347222222224502E-3</v>
          </cell>
          <cell r="T1089">
            <v>49</v>
          </cell>
        </row>
        <row r="1090">
          <cell r="G1090">
            <v>3.8865740740733601E-3</v>
          </cell>
          <cell r="H1090">
            <v>332</v>
          </cell>
          <cell r="J1090">
            <v>3.6469907407404999E-3</v>
          </cell>
          <cell r="K1090">
            <v>153</v>
          </cell>
          <cell r="S1090">
            <v>2.53587962962986E-3</v>
          </cell>
          <cell r="T1090">
            <v>49</v>
          </cell>
        </row>
        <row r="1091">
          <cell r="G1091">
            <v>3.8877314814807599E-3</v>
          </cell>
          <cell r="H1091">
            <v>332</v>
          </cell>
          <cell r="J1091">
            <v>3.6481481481479101E-3</v>
          </cell>
          <cell r="K1091">
            <v>153</v>
          </cell>
          <cell r="S1091">
            <v>2.5370370370372702E-3</v>
          </cell>
          <cell r="T1091">
            <v>49</v>
          </cell>
        </row>
        <row r="1092">
          <cell r="G1092">
            <v>3.8888888888881702E-3</v>
          </cell>
          <cell r="H1092">
            <v>331</v>
          </cell>
          <cell r="J1092">
            <v>3.6493055555553099E-3</v>
          </cell>
          <cell r="K1092">
            <v>153</v>
          </cell>
          <cell r="S1092">
            <v>2.53819444444468E-3</v>
          </cell>
          <cell r="T1092">
            <v>49</v>
          </cell>
        </row>
        <row r="1093">
          <cell r="G1093">
            <v>3.89004629629558E-3</v>
          </cell>
          <cell r="H1093">
            <v>331</v>
          </cell>
          <cell r="J1093">
            <v>3.6504629629627201E-3</v>
          </cell>
          <cell r="K1093">
            <v>152</v>
          </cell>
          <cell r="S1093">
            <v>2.5393518518520802E-3</v>
          </cell>
          <cell r="T1093">
            <v>48</v>
          </cell>
        </row>
        <row r="1094">
          <cell r="G1094">
            <v>3.8912037037029802E-3</v>
          </cell>
          <cell r="H1094">
            <v>330</v>
          </cell>
          <cell r="J1094">
            <v>3.6516203703701299E-3</v>
          </cell>
          <cell r="K1094">
            <v>152</v>
          </cell>
          <cell r="S1094">
            <v>2.54050925925949E-3</v>
          </cell>
          <cell r="T1094">
            <v>48</v>
          </cell>
        </row>
        <row r="1095">
          <cell r="G1095">
            <v>3.89236111111039E-3</v>
          </cell>
          <cell r="H1095">
            <v>330</v>
          </cell>
          <cell r="J1095">
            <v>3.6527777777775302E-3</v>
          </cell>
          <cell r="K1095">
            <v>151</v>
          </cell>
          <cell r="S1095">
            <v>2.5416666666668998E-3</v>
          </cell>
          <cell r="T1095">
            <v>48</v>
          </cell>
        </row>
        <row r="1096">
          <cell r="G1096">
            <v>3.8935185185178002E-3</v>
          </cell>
          <cell r="H1096">
            <v>329</v>
          </cell>
          <cell r="J1096">
            <v>3.6539351851849399E-3</v>
          </cell>
          <cell r="K1096">
            <v>151</v>
          </cell>
          <cell r="S1096">
            <v>2.54282407407431E-3</v>
          </cell>
          <cell r="T1096">
            <v>48</v>
          </cell>
        </row>
        <row r="1097">
          <cell r="G1097">
            <v>3.8946759259252E-3</v>
          </cell>
          <cell r="H1097">
            <v>329</v>
          </cell>
          <cell r="J1097">
            <v>3.6550925925923502E-3</v>
          </cell>
          <cell r="K1097">
            <v>151</v>
          </cell>
          <cell r="S1097">
            <v>2.5439814814817098E-3</v>
          </cell>
          <cell r="T1097">
            <v>47</v>
          </cell>
        </row>
        <row r="1098">
          <cell r="G1098">
            <v>3.8958333333326098E-3</v>
          </cell>
          <cell r="H1098">
            <v>328</v>
          </cell>
          <cell r="J1098">
            <v>3.65624999999976E-3</v>
          </cell>
          <cell r="K1098">
            <v>150</v>
          </cell>
          <cell r="S1098">
            <v>2.54513888888912E-3</v>
          </cell>
          <cell r="T1098">
            <v>47</v>
          </cell>
        </row>
        <row r="1099">
          <cell r="G1099">
            <v>3.89699074074002E-3</v>
          </cell>
          <cell r="H1099">
            <v>328</v>
          </cell>
          <cell r="J1099">
            <v>3.6574074074071602E-3</v>
          </cell>
          <cell r="K1099">
            <v>150</v>
          </cell>
          <cell r="S1099">
            <v>2.5462962962965298E-3</v>
          </cell>
          <cell r="T1099">
            <v>47</v>
          </cell>
        </row>
        <row r="1100">
          <cell r="G1100">
            <v>3.8981481481474198E-3</v>
          </cell>
          <cell r="H1100">
            <v>328</v>
          </cell>
          <cell r="J1100">
            <v>3.65856481481457E-3</v>
          </cell>
          <cell r="K1100">
            <v>150</v>
          </cell>
          <cell r="S1100">
            <v>2.54745370370394E-3</v>
          </cell>
          <cell r="T1100">
            <v>47</v>
          </cell>
        </row>
        <row r="1101">
          <cell r="G1101">
            <v>3.89930555555483E-3</v>
          </cell>
          <cell r="H1101">
            <v>327</v>
          </cell>
          <cell r="J1101">
            <v>3.6597222222219802E-3</v>
          </cell>
          <cell r="K1101">
            <v>149</v>
          </cell>
          <cell r="S1101">
            <v>2.5486111111113399E-3</v>
          </cell>
          <cell r="T1101">
            <v>46</v>
          </cell>
        </row>
        <row r="1102">
          <cell r="G1102">
            <v>3.9004629629622398E-3</v>
          </cell>
          <cell r="H1102">
            <v>327</v>
          </cell>
          <cell r="J1102">
            <v>3.66087962962938E-3</v>
          </cell>
          <cell r="K1102">
            <v>149</v>
          </cell>
          <cell r="S1102">
            <v>2.5497685185187501E-3</v>
          </cell>
          <cell r="T1102">
            <v>46</v>
          </cell>
        </row>
        <row r="1103">
          <cell r="G1103">
            <v>3.9016203703696401E-3</v>
          </cell>
          <cell r="H1103">
            <v>326</v>
          </cell>
          <cell r="J1103">
            <v>3.6620370370367898E-3</v>
          </cell>
          <cell r="K1103">
            <v>149</v>
          </cell>
          <cell r="S1103">
            <v>2.5509259259261599E-3</v>
          </cell>
          <cell r="T1103">
            <v>46</v>
          </cell>
        </row>
        <row r="1104">
          <cell r="G1104">
            <v>3.9027777777770499E-3</v>
          </cell>
          <cell r="H1104">
            <v>326</v>
          </cell>
          <cell r="J1104">
            <v>3.6631944444442E-3</v>
          </cell>
          <cell r="K1104">
            <v>148</v>
          </cell>
          <cell r="S1104">
            <v>2.5520833333335701E-3</v>
          </cell>
          <cell r="T1104">
            <v>46</v>
          </cell>
        </row>
        <row r="1105">
          <cell r="G1105">
            <v>3.9039351851844601E-3</v>
          </cell>
          <cell r="H1105">
            <v>325</v>
          </cell>
          <cell r="J1105">
            <v>3.6643518518516098E-3</v>
          </cell>
          <cell r="K1105">
            <v>148</v>
          </cell>
          <cell r="S1105">
            <v>2.5532407407409699E-3</v>
          </cell>
          <cell r="T1105">
            <v>45</v>
          </cell>
        </row>
        <row r="1106">
          <cell r="G1106">
            <v>3.9050925925918699E-3</v>
          </cell>
          <cell r="H1106">
            <v>325</v>
          </cell>
          <cell r="J1106">
            <v>3.66550925925901E-3</v>
          </cell>
          <cell r="K1106">
            <v>148</v>
          </cell>
          <cell r="S1106">
            <v>2.5543981481483801E-3</v>
          </cell>
          <cell r="T1106">
            <v>45</v>
          </cell>
        </row>
        <row r="1107">
          <cell r="G1107">
            <v>3.9062499999992701E-3</v>
          </cell>
          <cell r="H1107">
            <v>324</v>
          </cell>
          <cell r="J1107">
            <v>3.6666666666664198E-3</v>
          </cell>
          <cell r="K1107">
            <v>147</v>
          </cell>
          <cell r="S1107">
            <v>2.5555555555557899E-3</v>
          </cell>
          <cell r="T1107">
            <v>45</v>
          </cell>
        </row>
        <row r="1108">
          <cell r="G1108">
            <v>3.9074074074066803E-3</v>
          </cell>
          <cell r="H1108">
            <v>324</v>
          </cell>
          <cell r="J1108">
            <v>3.6678240740738301E-3</v>
          </cell>
          <cell r="K1108">
            <v>147</v>
          </cell>
          <cell r="S1108">
            <v>2.5567129629632001E-3</v>
          </cell>
          <cell r="T1108">
            <v>45</v>
          </cell>
        </row>
        <row r="1109">
          <cell r="G1109">
            <v>3.9085648148140901E-3</v>
          </cell>
          <cell r="H1109">
            <v>324</v>
          </cell>
          <cell r="J1109">
            <v>3.6689814814812398E-3</v>
          </cell>
          <cell r="K1109">
            <v>147</v>
          </cell>
          <cell r="S1109">
            <v>2.5578703703705999E-3</v>
          </cell>
          <cell r="T1109">
            <v>44</v>
          </cell>
        </row>
        <row r="1110">
          <cell r="G1110">
            <v>3.9097222222214904E-3</v>
          </cell>
          <cell r="H1110">
            <v>323</v>
          </cell>
          <cell r="J1110">
            <v>3.6701388888886401E-3</v>
          </cell>
          <cell r="K1110">
            <v>146</v>
          </cell>
          <cell r="S1110">
            <v>2.5590277777780101E-3</v>
          </cell>
          <cell r="T1110">
            <v>44</v>
          </cell>
        </row>
        <row r="1111">
          <cell r="G1111">
            <v>3.9108796296289002E-3</v>
          </cell>
          <cell r="H1111">
            <v>323</v>
          </cell>
          <cell r="J1111">
            <v>3.6712962962960499E-3</v>
          </cell>
          <cell r="K1111">
            <v>146</v>
          </cell>
          <cell r="S1111">
            <v>2.5601851851854199E-3</v>
          </cell>
          <cell r="T1111">
            <v>44</v>
          </cell>
        </row>
        <row r="1112">
          <cell r="G1112">
            <v>3.9120370370363099E-3</v>
          </cell>
          <cell r="H1112">
            <v>322</v>
          </cell>
          <cell r="J1112">
            <v>3.6724537037034601E-3</v>
          </cell>
          <cell r="K1112">
            <v>146</v>
          </cell>
          <cell r="S1112">
            <v>2.5613425925928301E-3</v>
          </cell>
          <cell r="T1112">
            <v>44</v>
          </cell>
        </row>
        <row r="1113">
          <cell r="G1113">
            <v>3.9131944444437102E-3</v>
          </cell>
          <cell r="H1113">
            <v>322</v>
          </cell>
          <cell r="J1113">
            <v>3.6736111111108599E-3</v>
          </cell>
          <cell r="K1113">
            <v>145</v>
          </cell>
          <cell r="S1113">
            <v>2.5625000000002399E-3</v>
          </cell>
          <cell r="T1113">
            <v>43</v>
          </cell>
        </row>
        <row r="1114">
          <cell r="G1114">
            <v>3.91435185185112E-3</v>
          </cell>
          <cell r="H1114">
            <v>321</v>
          </cell>
          <cell r="J1114">
            <v>3.6747685185182701E-3</v>
          </cell>
          <cell r="K1114">
            <v>145</v>
          </cell>
          <cell r="S1114">
            <v>2.5636574074076402E-3</v>
          </cell>
          <cell r="T1114">
            <v>43</v>
          </cell>
        </row>
        <row r="1115">
          <cell r="G1115">
            <v>3.9155092592585298E-3</v>
          </cell>
          <cell r="H1115">
            <v>321</v>
          </cell>
          <cell r="J1115">
            <v>3.6759259259256799E-3</v>
          </cell>
          <cell r="K1115">
            <v>145</v>
          </cell>
          <cell r="S1115">
            <v>2.56481481481505E-3</v>
          </cell>
          <cell r="T1115">
            <v>43</v>
          </cell>
        </row>
        <row r="1116">
          <cell r="G1116">
            <v>3.91666666666593E-3</v>
          </cell>
          <cell r="H1116">
            <v>321</v>
          </cell>
          <cell r="J1116">
            <v>3.6770833333330901E-3</v>
          </cell>
          <cell r="K1116">
            <v>144</v>
          </cell>
          <cell r="S1116">
            <v>2.5659722222224602E-3</v>
          </cell>
          <cell r="T1116">
            <v>43</v>
          </cell>
        </row>
        <row r="1117">
          <cell r="G1117">
            <v>3.9178240740733398E-3</v>
          </cell>
          <cell r="H1117">
            <v>320</v>
          </cell>
          <cell r="J1117">
            <v>3.6782407407404899E-3</v>
          </cell>
          <cell r="K1117">
            <v>144</v>
          </cell>
          <cell r="S1117">
            <v>2.56712962962987E-3</v>
          </cell>
          <cell r="T1117">
            <v>43</v>
          </cell>
        </row>
        <row r="1118">
          <cell r="G1118">
            <v>3.9189814814807496E-3</v>
          </cell>
          <cell r="H1118">
            <v>320</v>
          </cell>
          <cell r="J1118">
            <v>3.6793981481479002E-3</v>
          </cell>
          <cell r="K1118">
            <v>143</v>
          </cell>
          <cell r="S1118">
            <v>2.5682870370372702E-3</v>
          </cell>
          <cell r="T1118">
            <v>42</v>
          </cell>
        </row>
        <row r="1119">
          <cell r="G1119">
            <v>3.9201388888881498E-3</v>
          </cell>
          <cell r="H1119">
            <v>319</v>
          </cell>
          <cell r="J1119">
            <v>3.6805555555553099E-3</v>
          </cell>
          <cell r="K1119">
            <v>143</v>
          </cell>
          <cell r="S1119">
            <v>2.56944444444468E-3</v>
          </cell>
          <cell r="T1119">
            <v>42</v>
          </cell>
        </row>
        <row r="1120">
          <cell r="G1120">
            <v>3.9212962962955596E-3</v>
          </cell>
          <cell r="H1120">
            <v>319</v>
          </cell>
          <cell r="J1120">
            <v>3.6817129629627102E-3</v>
          </cell>
          <cell r="K1120">
            <v>143</v>
          </cell>
          <cell r="S1120">
            <v>2.5706018518520898E-3</v>
          </cell>
          <cell r="T1120">
            <v>42</v>
          </cell>
        </row>
        <row r="1121">
          <cell r="G1121">
            <v>3.9224537037029703E-3</v>
          </cell>
          <cell r="H1121">
            <v>318</v>
          </cell>
          <cell r="J1121">
            <v>3.68287037037012E-3</v>
          </cell>
          <cell r="K1121">
            <v>142</v>
          </cell>
          <cell r="S1121">
            <v>2.5717592592595E-3</v>
          </cell>
          <cell r="T1121">
            <v>42</v>
          </cell>
        </row>
        <row r="1122">
          <cell r="G1122">
            <v>3.9236111111103696E-3</v>
          </cell>
          <cell r="H1122">
            <v>318</v>
          </cell>
          <cell r="J1122">
            <v>3.6840277777775302E-3</v>
          </cell>
          <cell r="K1122">
            <v>142</v>
          </cell>
          <cell r="S1122">
            <v>2.5729166666668998E-3</v>
          </cell>
          <cell r="T1122">
            <v>41</v>
          </cell>
        </row>
        <row r="1123">
          <cell r="G1123">
            <v>3.9247685185177803E-3</v>
          </cell>
          <cell r="H1123">
            <v>318</v>
          </cell>
          <cell r="J1123">
            <v>3.68518518518494E-3</v>
          </cell>
          <cell r="K1123">
            <v>142</v>
          </cell>
          <cell r="S1123">
            <v>2.57407407407431E-3</v>
          </cell>
          <cell r="T1123">
            <v>41</v>
          </cell>
        </row>
        <row r="1124">
          <cell r="G1124">
            <v>3.9259259259251901E-3</v>
          </cell>
          <cell r="H1124">
            <v>317</v>
          </cell>
          <cell r="J1124">
            <v>3.6863425925923398E-3</v>
          </cell>
          <cell r="K1124">
            <v>141</v>
          </cell>
          <cell r="S1124">
            <v>2.5752314814817198E-3</v>
          </cell>
          <cell r="T1124">
            <v>41</v>
          </cell>
        </row>
        <row r="1125">
          <cell r="G1125">
            <v>3.9270833333325903E-3</v>
          </cell>
          <cell r="H1125">
            <v>317</v>
          </cell>
          <cell r="J1125">
            <v>3.68749999999975E-3</v>
          </cell>
          <cell r="K1125">
            <v>141</v>
          </cell>
          <cell r="S1125">
            <v>2.57638888888913E-3</v>
          </cell>
          <cell r="T1125">
            <v>41</v>
          </cell>
        </row>
        <row r="1126">
          <cell r="G1126">
            <v>3.9282407407400001E-3</v>
          </cell>
          <cell r="H1126">
            <v>316</v>
          </cell>
          <cell r="J1126">
            <v>3.6886574074071598E-3</v>
          </cell>
          <cell r="K1126">
            <v>141</v>
          </cell>
          <cell r="S1126">
            <v>2.5775462962965298E-3</v>
          </cell>
          <cell r="T1126">
            <v>40</v>
          </cell>
        </row>
        <row r="1127">
          <cell r="G1127">
            <v>3.9293981481474099E-3</v>
          </cell>
          <cell r="H1127">
            <v>316</v>
          </cell>
          <cell r="J1127">
            <v>3.68981481481456E-3</v>
          </cell>
          <cell r="K1127">
            <v>140</v>
          </cell>
          <cell r="S1127">
            <v>2.5787037037039401E-3</v>
          </cell>
          <cell r="T1127">
            <v>40</v>
          </cell>
        </row>
        <row r="1128">
          <cell r="G1128">
            <v>3.9305555555548101E-3</v>
          </cell>
          <cell r="H1128">
            <v>315</v>
          </cell>
          <cell r="J1128">
            <v>3.6909722222219698E-3</v>
          </cell>
          <cell r="K1128">
            <v>140</v>
          </cell>
          <cell r="S1128">
            <v>2.5798611111113499E-3</v>
          </cell>
          <cell r="T1128">
            <v>40</v>
          </cell>
        </row>
        <row r="1129">
          <cell r="G1129">
            <v>3.9317129629622199E-3</v>
          </cell>
          <cell r="H1129">
            <v>315</v>
          </cell>
          <cell r="J1129">
            <v>3.69212962962938E-3</v>
          </cell>
          <cell r="K1129">
            <v>140</v>
          </cell>
          <cell r="S1129">
            <v>2.5810185185187601E-3</v>
          </cell>
          <cell r="T1129">
            <v>40</v>
          </cell>
        </row>
        <row r="1130">
          <cell r="G1130">
            <v>3.9328703703696297E-3</v>
          </cell>
          <cell r="H1130">
            <v>315</v>
          </cell>
          <cell r="J1130">
            <v>3.6932870370367898E-3</v>
          </cell>
          <cell r="K1130">
            <v>139</v>
          </cell>
          <cell r="S1130">
            <v>2.5821759259261599E-3</v>
          </cell>
          <cell r="T1130">
            <v>40</v>
          </cell>
        </row>
        <row r="1131">
          <cell r="G1131">
            <v>3.9340277777770299E-3</v>
          </cell>
          <cell r="H1131">
            <v>314</v>
          </cell>
          <cell r="J1131">
            <v>3.6944444444441901E-3</v>
          </cell>
          <cell r="K1131">
            <v>139</v>
          </cell>
          <cell r="S1131">
            <v>2.5833333333335701E-3</v>
          </cell>
          <cell r="T1131">
            <v>39</v>
          </cell>
        </row>
        <row r="1132">
          <cell r="G1132">
            <v>3.9351851851844397E-3</v>
          </cell>
          <cell r="H1132">
            <v>314</v>
          </cell>
          <cell r="J1132">
            <v>3.6956018518515999E-3</v>
          </cell>
          <cell r="K1132">
            <v>139</v>
          </cell>
          <cell r="S1132">
            <v>2.5844907407409799E-3</v>
          </cell>
          <cell r="T1132">
            <v>39</v>
          </cell>
        </row>
        <row r="1133">
          <cell r="G1133">
            <v>3.9363425925918504E-3</v>
          </cell>
          <cell r="H1133">
            <v>313</v>
          </cell>
          <cell r="J1133">
            <v>3.6967592592590101E-3</v>
          </cell>
          <cell r="K1133">
            <v>138</v>
          </cell>
          <cell r="S1133">
            <v>2.5856481481483901E-3</v>
          </cell>
          <cell r="T1133">
            <v>39</v>
          </cell>
        </row>
        <row r="1134">
          <cell r="G1134">
            <v>3.9374999999992498E-3</v>
          </cell>
          <cell r="H1134">
            <v>313</v>
          </cell>
          <cell r="J1134">
            <v>3.6979166666664099E-3</v>
          </cell>
          <cell r="K1134">
            <v>138</v>
          </cell>
          <cell r="S1134">
            <v>2.5868055555557999E-3</v>
          </cell>
          <cell r="T1134">
            <v>39</v>
          </cell>
        </row>
        <row r="1135">
          <cell r="G1135">
            <v>3.9386574074066604E-3</v>
          </cell>
          <cell r="H1135">
            <v>312</v>
          </cell>
          <cell r="J1135">
            <v>3.6990740740738201E-3</v>
          </cell>
          <cell r="K1135">
            <v>138</v>
          </cell>
          <cell r="S1135">
            <v>2.5879629629632001E-3</v>
          </cell>
          <cell r="T1135">
            <v>38</v>
          </cell>
        </row>
        <row r="1136">
          <cell r="G1136">
            <v>3.9398148148140702E-3</v>
          </cell>
          <cell r="H1136">
            <v>312</v>
          </cell>
          <cell r="J1136">
            <v>3.7002314814812299E-3</v>
          </cell>
          <cell r="K1136">
            <v>137</v>
          </cell>
          <cell r="S1136">
            <v>2.5891203703706099E-3</v>
          </cell>
          <cell r="T1136">
            <v>38</v>
          </cell>
        </row>
        <row r="1137">
          <cell r="G1137">
            <v>3.9409722222214696E-3</v>
          </cell>
          <cell r="H1137">
            <v>312</v>
          </cell>
          <cell r="J1137">
            <v>3.7013888888886401E-3</v>
          </cell>
          <cell r="K1137">
            <v>137</v>
          </cell>
          <cell r="S1137">
            <v>2.5902777777780201E-3</v>
          </cell>
          <cell r="T1137">
            <v>38</v>
          </cell>
        </row>
        <row r="1138">
          <cell r="G1138">
            <v>3.9421296296288802E-3</v>
          </cell>
          <cell r="H1138">
            <v>311</v>
          </cell>
          <cell r="J1138">
            <v>3.7025462962960399E-3</v>
          </cell>
          <cell r="K1138">
            <v>137</v>
          </cell>
          <cell r="S1138">
            <v>2.5914351851854299E-3</v>
          </cell>
          <cell r="T1138">
            <v>38</v>
          </cell>
        </row>
        <row r="1139">
          <cell r="G1139">
            <v>3.94328703703629E-3</v>
          </cell>
          <cell r="H1139">
            <v>311</v>
          </cell>
          <cell r="J1139">
            <v>3.7037037037034501E-3</v>
          </cell>
          <cell r="K1139">
            <v>136</v>
          </cell>
          <cell r="S1139">
            <v>2.5925925925928302E-3</v>
          </cell>
          <cell r="T1139">
            <v>38</v>
          </cell>
        </row>
        <row r="1140">
          <cell r="G1140">
            <v>3.9444444444436903E-3</v>
          </cell>
          <cell r="H1140">
            <v>310</v>
          </cell>
          <cell r="J1140">
            <v>3.7048611111108599E-3</v>
          </cell>
          <cell r="K1140">
            <v>136</v>
          </cell>
          <cell r="S1140">
            <v>2.59375000000024E-3</v>
          </cell>
          <cell r="T1140">
            <v>37</v>
          </cell>
        </row>
        <row r="1141">
          <cell r="G1141">
            <v>3.9456018518511E-3</v>
          </cell>
          <cell r="H1141">
            <v>310</v>
          </cell>
          <cell r="J1141">
            <v>3.7060185185182602E-3</v>
          </cell>
          <cell r="K1141">
            <v>136</v>
          </cell>
          <cell r="S1141">
            <v>2.5949074074076502E-3</v>
          </cell>
          <cell r="T1141">
            <v>37</v>
          </cell>
        </row>
        <row r="1142">
          <cell r="G1142">
            <v>3.9467592592585098E-3</v>
          </cell>
          <cell r="H1142">
            <v>309</v>
          </cell>
          <cell r="J1142">
            <v>3.70717592592567E-3</v>
          </cell>
          <cell r="K1142">
            <v>136</v>
          </cell>
          <cell r="S1142">
            <v>2.59606481481506E-3</v>
          </cell>
          <cell r="T1142">
            <v>37</v>
          </cell>
        </row>
        <row r="1143">
          <cell r="G1143">
            <v>3.9479166666659101E-3</v>
          </cell>
          <cell r="H1143">
            <v>309</v>
          </cell>
          <cell r="J1143">
            <v>3.7083333333330802E-3</v>
          </cell>
          <cell r="K1143">
            <v>135</v>
          </cell>
          <cell r="S1143">
            <v>2.5972222222224602E-3</v>
          </cell>
          <cell r="T1143">
            <v>37</v>
          </cell>
        </row>
        <row r="1144">
          <cell r="G1144">
            <v>3.9490740740733199E-3</v>
          </cell>
          <cell r="H1144">
            <v>309</v>
          </cell>
          <cell r="J1144">
            <v>3.70949074074049E-3</v>
          </cell>
          <cell r="K1144">
            <v>135</v>
          </cell>
          <cell r="S1144">
            <v>2.59837962962987E-3</v>
          </cell>
          <cell r="T1144">
            <v>36</v>
          </cell>
        </row>
        <row r="1145">
          <cell r="G1145">
            <v>3.9502314814807296E-3</v>
          </cell>
          <cell r="H1145">
            <v>308</v>
          </cell>
          <cell r="J1145">
            <v>3.7106481481478902E-3</v>
          </cell>
          <cell r="K1145">
            <v>135</v>
          </cell>
          <cell r="S1145">
            <v>2.5995370370372802E-3</v>
          </cell>
          <cell r="T1145">
            <v>36</v>
          </cell>
        </row>
        <row r="1146">
          <cell r="G1146">
            <v>3.9513888888881403E-3</v>
          </cell>
          <cell r="H1146">
            <v>308</v>
          </cell>
          <cell r="J1146">
            <v>3.7118055555553E-3</v>
          </cell>
          <cell r="K1146">
            <v>134</v>
          </cell>
          <cell r="S1146">
            <v>2.60069444444469E-3</v>
          </cell>
          <cell r="T1146">
            <v>36</v>
          </cell>
        </row>
        <row r="1147">
          <cell r="G1147">
            <v>3.9525462962955397E-3</v>
          </cell>
          <cell r="H1147">
            <v>307</v>
          </cell>
          <cell r="J1147">
            <v>3.7129629629627102E-3</v>
          </cell>
          <cell r="K1147">
            <v>134</v>
          </cell>
          <cell r="S1147">
            <v>2.6018518518520898E-3</v>
          </cell>
          <cell r="T1147">
            <v>36</v>
          </cell>
        </row>
        <row r="1148">
          <cell r="G1148">
            <v>3.9537037037029503E-3</v>
          </cell>
          <cell r="H1148">
            <v>307</v>
          </cell>
          <cell r="J1148">
            <v>3.71412037037012E-3</v>
          </cell>
          <cell r="K1148">
            <v>134</v>
          </cell>
          <cell r="S1148">
            <v>2.6030092592595E-3</v>
          </cell>
          <cell r="T1148">
            <v>36</v>
          </cell>
        </row>
        <row r="1149">
          <cell r="G1149">
            <v>3.9548611111103601E-3</v>
          </cell>
          <cell r="H1149">
            <v>307</v>
          </cell>
          <cell r="J1149">
            <v>3.7152777777775198E-3</v>
          </cell>
          <cell r="K1149">
            <v>133</v>
          </cell>
          <cell r="S1149">
            <v>2.6041666666669098E-3</v>
          </cell>
          <cell r="T1149">
            <v>35</v>
          </cell>
        </row>
        <row r="1150">
          <cell r="G1150">
            <v>3.9560185185177604E-3</v>
          </cell>
          <cell r="H1150">
            <v>306</v>
          </cell>
          <cell r="J1150">
            <v>3.71643518518493E-3</v>
          </cell>
          <cell r="K1150">
            <v>133</v>
          </cell>
          <cell r="S1150">
            <v>2.60532407407432E-3</v>
          </cell>
          <cell r="T1150">
            <v>35</v>
          </cell>
        </row>
        <row r="1151">
          <cell r="G1151">
            <v>3.9571759259251701E-3</v>
          </cell>
          <cell r="H1151">
            <v>306</v>
          </cell>
          <cell r="J1151">
            <v>3.7175925925923398E-3</v>
          </cell>
          <cell r="K1151">
            <v>133</v>
          </cell>
          <cell r="S1151">
            <v>2.6064814814817198E-3</v>
          </cell>
          <cell r="T1151">
            <v>35</v>
          </cell>
        </row>
        <row r="1152">
          <cell r="G1152">
            <v>3.9583333333325799E-3</v>
          </cell>
          <cell r="H1152">
            <v>305</v>
          </cell>
          <cell r="J1152">
            <v>3.7187499999997401E-3</v>
          </cell>
          <cell r="K1152">
            <v>132</v>
          </cell>
          <cell r="S1152">
            <v>2.6076388888891301E-3</v>
          </cell>
          <cell r="T1152">
            <v>35</v>
          </cell>
        </row>
        <row r="1153">
          <cell r="G1153">
            <v>3.9594907407399802E-3</v>
          </cell>
          <cell r="H1153">
            <v>305</v>
          </cell>
          <cell r="J1153">
            <v>3.7199074074071498E-3</v>
          </cell>
          <cell r="K1153">
            <v>132</v>
          </cell>
          <cell r="S1153">
            <v>2.6087962962965399E-3</v>
          </cell>
          <cell r="T1153">
            <v>35</v>
          </cell>
        </row>
        <row r="1154">
          <cell r="G1154">
            <v>3.96064814814739E-3</v>
          </cell>
          <cell r="H1154">
            <v>304</v>
          </cell>
          <cell r="J1154">
            <v>3.7210648148145601E-3</v>
          </cell>
          <cell r="K1154">
            <v>132</v>
          </cell>
          <cell r="S1154">
            <v>2.6099537037039501E-3</v>
          </cell>
          <cell r="T1154">
            <v>34</v>
          </cell>
        </row>
        <row r="1155">
          <cell r="G1155">
            <v>3.9618055555547997E-3</v>
          </cell>
          <cell r="H1155">
            <v>304</v>
          </cell>
          <cell r="J1155">
            <v>3.7222222222219698E-3</v>
          </cell>
          <cell r="K1155">
            <v>131</v>
          </cell>
          <cell r="S1155">
            <v>2.6111111111113599E-3</v>
          </cell>
          <cell r="T1155">
            <v>34</v>
          </cell>
        </row>
        <row r="1156">
          <cell r="G1156">
            <v>3.9629629629622E-3</v>
          </cell>
          <cell r="H1156">
            <v>304</v>
          </cell>
          <cell r="J1156">
            <v>3.7233796296293701E-3</v>
          </cell>
          <cell r="K1156">
            <v>131</v>
          </cell>
          <cell r="S1156">
            <v>2.6122685185187601E-3</v>
          </cell>
          <cell r="T1156">
            <v>34</v>
          </cell>
        </row>
        <row r="1157">
          <cell r="G1157">
            <v>3.9641203703696098E-3</v>
          </cell>
          <cell r="H1157">
            <v>303</v>
          </cell>
          <cell r="J1157">
            <v>3.7245370370367799E-3</v>
          </cell>
          <cell r="K1157">
            <v>131</v>
          </cell>
          <cell r="S1157">
            <v>2.6134259259261699E-3</v>
          </cell>
          <cell r="T1157">
            <v>34</v>
          </cell>
        </row>
        <row r="1158">
          <cell r="G1158">
            <v>3.9652777777770204E-3</v>
          </cell>
          <cell r="H1158">
            <v>303</v>
          </cell>
          <cell r="J1158">
            <v>3.7256944444441901E-3</v>
          </cell>
          <cell r="K1158">
            <v>130</v>
          </cell>
          <cell r="S1158">
            <v>2.6145833333335801E-3</v>
          </cell>
          <cell r="T1158">
            <v>33</v>
          </cell>
        </row>
        <row r="1159">
          <cell r="G1159">
            <v>3.9664351851844198E-3</v>
          </cell>
          <cell r="H1159">
            <v>302</v>
          </cell>
          <cell r="J1159">
            <v>3.7268518518515899E-3</v>
          </cell>
          <cell r="K1159">
            <v>130</v>
          </cell>
          <cell r="S1159">
            <v>2.6157407407409899E-3</v>
          </cell>
          <cell r="T1159">
            <v>33</v>
          </cell>
        </row>
        <row r="1160">
          <cell r="G1160">
            <v>3.9675925925918296E-3</v>
          </cell>
          <cell r="H1160">
            <v>302</v>
          </cell>
          <cell r="J1160">
            <v>3.7280092592590001E-3</v>
          </cell>
          <cell r="K1160">
            <v>130</v>
          </cell>
          <cell r="S1160">
            <v>2.6168981481483901E-3</v>
          </cell>
          <cell r="T1160">
            <v>33</v>
          </cell>
        </row>
        <row r="1161">
          <cell r="G1161">
            <v>3.9687499999992402E-3</v>
          </cell>
          <cell r="H1161">
            <v>302</v>
          </cell>
          <cell r="J1161">
            <v>3.7291666666664099E-3</v>
          </cell>
          <cell r="K1161">
            <v>129</v>
          </cell>
          <cell r="S1161">
            <v>2.6180555555557999E-3</v>
          </cell>
          <cell r="T1161">
            <v>33</v>
          </cell>
        </row>
        <row r="1162">
          <cell r="G1162">
            <v>3.9699074074066396E-3</v>
          </cell>
          <cell r="H1162">
            <v>301</v>
          </cell>
          <cell r="J1162">
            <v>3.7303240740738201E-3</v>
          </cell>
          <cell r="K1162">
            <v>129</v>
          </cell>
          <cell r="S1162">
            <v>2.6192129629632101E-3</v>
          </cell>
          <cell r="T1162">
            <v>33</v>
          </cell>
        </row>
        <row r="1163">
          <cell r="G1163">
            <v>3.9710648148140503E-3</v>
          </cell>
          <cell r="H1163">
            <v>301</v>
          </cell>
          <cell r="J1163">
            <v>3.7314814814812199E-3</v>
          </cell>
          <cell r="K1163">
            <v>129</v>
          </cell>
          <cell r="S1163">
            <v>2.6203703703706199E-3</v>
          </cell>
          <cell r="T1163">
            <v>32</v>
          </cell>
        </row>
        <row r="1164">
          <cell r="G1164">
            <v>3.9722222222214601E-3</v>
          </cell>
          <cell r="H1164">
            <v>301</v>
          </cell>
          <cell r="J1164">
            <v>3.7326388888886302E-3</v>
          </cell>
          <cell r="K1164">
            <v>128</v>
          </cell>
          <cell r="S1164">
            <v>2.6215277777780202E-3</v>
          </cell>
          <cell r="T1164">
            <v>32</v>
          </cell>
        </row>
        <row r="1165">
          <cell r="G1165">
            <v>3.9733796296288603E-3</v>
          </cell>
          <cell r="H1165">
            <v>300</v>
          </cell>
          <cell r="J1165">
            <v>3.73379629629604E-3</v>
          </cell>
          <cell r="K1165">
            <v>128</v>
          </cell>
          <cell r="S1165">
            <v>2.62268518518543E-3</v>
          </cell>
          <cell r="T1165">
            <v>32</v>
          </cell>
        </row>
        <row r="1166">
          <cell r="G1166">
            <v>3.9745370370362701E-3</v>
          </cell>
          <cell r="H1166">
            <v>300</v>
          </cell>
          <cell r="J1166">
            <v>3.7349537037034402E-3</v>
          </cell>
          <cell r="K1166">
            <v>128</v>
          </cell>
          <cell r="S1166">
            <v>2.6238425925928402E-3</v>
          </cell>
          <cell r="T1166">
            <v>32</v>
          </cell>
        </row>
        <row r="1167">
          <cell r="G1167">
            <v>3.9756944444436799E-3</v>
          </cell>
          <cell r="H1167">
            <v>299</v>
          </cell>
          <cell r="J1167">
            <v>3.73611111111085E-3</v>
          </cell>
          <cell r="K1167">
            <v>128</v>
          </cell>
          <cell r="S1167">
            <v>2.62500000000025E-3</v>
          </cell>
          <cell r="T1167">
            <v>32</v>
          </cell>
        </row>
        <row r="1168">
          <cell r="G1168">
            <v>3.9768518518510801E-3</v>
          </cell>
          <cell r="H1168">
            <v>299</v>
          </cell>
          <cell r="J1168">
            <v>3.7372685185182602E-3</v>
          </cell>
          <cell r="K1168">
            <v>127</v>
          </cell>
          <cell r="S1168">
            <v>2.6261574074076502E-3</v>
          </cell>
          <cell r="T1168">
            <v>31</v>
          </cell>
        </row>
        <row r="1169">
          <cell r="G1169">
            <v>3.9780092592584899E-3</v>
          </cell>
          <cell r="H1169">
            <v>298</v>
          </cell>
          <cell r="J1169">
            <v>3.73842592592567E-3</v>
          </cell>
          <cell r="K1169">
            <v>127</v>
          </cell>
          <cell r="S1169">
            <v>2.62731481481506E-3</v>
          </cell>
          <cell r="T1169">
            <v>31</v>
          </cell>
        </row>
        <row r="1170">
          <cell r="G1170">
            <v>3.9791666666658997E-3</v>
          </cell>
          <cell r="H1170">
            <v>298</v>
          </cell>
          <cell r="J1170">
            <v>3.7395833333330698E-3</v>
          </cell>
          <cell r="K1170">
            <v>127</v>
          </cell>
          <cell r="S1170">
            <v>2.6284722222224702E-3</v>
          </cell>
          <cell r="T1170">
            <v>31</v>
          </cell>
        </row>
        <row r="1171">
          <cell r="G1171">
            <v>3.9803240740732999E-3</v>
          </cell>
          <cell r="H1171">
            <v>298</v>
          </cell>
          <cell r="J1171">
            <v>3.74074074074048E-3</v>
          </cell>
          <cell r="K1171">
            <v>126</v>
          </cell>
          <cell r="S1171">
            <v>2.62962962962988E-3</v>
          </cell>
          <cell r="T1171">
            <v>31</v>
          </cell>
        </row>
        <row r="1172">
          <cell r="G1172">
            <v>3.9814814814807097E-3</v>
          </cell>
          <cell r="H1172">
            <v>297</v>
          </cell>
          <cell r="J1172">
            <v>3.7418981481478898E-3</v>
          </cell>
          <cell r="K1172">
            <v>126</v>
          </cell>
          <cell r="S1172">
            <v>2.6307870370372798E-3</v>
          </cell>
          <cell r="T1172">
            <v>31</v>
          </cell>
        </row>
        <row r="1173">
          <cell r="G1173">
            <v>3.9826388888881204E-3</v>
          </cell>
          <cell r="H1173">
            <v>297</v>
          </cell>
          <cell r="J1173">
            <v>3.74305555555529E-3</v>
          </cell>
          <cell r="K1173">
            <v>126</v>
          </cell>
          <cell r="S1173">
            <v>2.63194444444469E-3</v>
          </cell>
          <cell r="T1173">
            <v>30</v>
          </cell>
        </row>
        <row r="1174">
          <cell r="G1174">
            <v>3.9837962962955198E-3</v>
          </cell>
          <cell r="H1174">
            <v>296</v>
          </cell>
          <cell r="J1174">
            <v>3.7442129629626998E-3</v>
          </cell>
          <cell r="K1174">
            <v>125</v>
          </cell>
          <cell r="S1174">
            <v>2.6331018518520998E-3</v>
          </cell>
          <cell r="T1174">
            <v>30</v>
          </cell>
        </row>
        <row r="1175">
          <cell r="G1175">
            <v>3.9849537037029304E-3</v>
          </cell>
          <cell r="H1175">
            <v>296</v>
          </cell>
          <cell r="J1175">
            <v>3.7453703703701101E-3</v>
          </cell>
          <cell r="K1175">
            <v>125</v>
          </cell>
          <cell r="S1175">
            <v>2.63425925925951E-3</v>
          </cell>
          <cell r="T1175">
            <v>30</v>
          </cell>
        </row>
        <row r="1176">
          <cell r="G1176">
            <v>3.9861111111103402E-3</v>
          </cell>
          <cell r="H1176">
            <v>296</v>
          </cell>
          <cell r="J1176">
            <v>3.7465277777775198E-3</v>
          </cell>
          <cell r="K1176">
            <v>125</v>
          </cell>
          <cell r="S1176">
            <v>2.6354166666669198E-3</v>
          </cell>
          <cell r="T1176">
            <v>30</v>
          </cell>
        </row>
        <row r="1177">
          <cell r="G1177">
            <v>3.9872685185177396E-3</v>
          </cell>
          <cell r="H1177">
            <v>295</v>
          </cell>
          <cell r="J1177">
            <v>3.7476851851849201E-3</v>
          </cell>
          <cell r="K1177">
            <v>124</v>
          </cell>
          <cell r="S1177">
            <v>2.6365740740743201E-3</v>
          </cell>
          <cell r="T1177">
            <v>30</v>
          </cell>
        </row>
        <row r="1178">
          <cell r="G1178">
            <v>3.9884259259251502E-3</v>
          </cell>
          <cell r="H1178">
            <v>295</v>
          </cell>
          <cell r="J1178">
            <v>3.7488425925923299E-3</v>
          </cell>
          <cell r="K1178">
            <v>124</v>
          </cell>
          <cell r="S1178">
            <v>2.6377314814817298E-3</v>
          </cell>
          <cell r="T1178">
            <v>29</v>
          </cell>
        </row>
        <row r="1179">
          <cell r="G1179">
            <v>3.98958333333256E-3</v>
          </cell>
          <cell r="H1179">
            <v>294</v>
          </cell>
          <cell r="J1179">
            <v>3.7499999999997401E-3</v>
          </cell>
          <cell r="K1179">
            <v>124</v>
          </cell>
          <cell r="S1179">
            <v>2.6388888888891401E-3</v>
          </cell>
          <cell r="T1179">
            <v>29</v>
          </cell>
        </row>
        <row r="1180">
          <cell r="G1180">
            <v>3.9907407407399603E-3</v>
          </cell>
          <cell r="H1180">
            <v>294</v>
          </cell>
          <cell r="J1180">
            <v>3.7511574074071499E-3</v>
          </cell>
          <cell r="K1180">
            <v>124</v>
          </cell>
          <cell r="S1180">
            <v>2.6400462962965499E-3</v>
          </cell>
          <cell r="T1180">
            <v>29</v>
          </cell>
        </row>
        <row r="1181">
          <cell r="G1181">
            <v>3.99189814814737E-3</v>
          </cell>
          <cell r="H1181">
            <v>293</v>
          </cell>
          <cell r="J1181">
            <v>3.7523148148145501E-3</v>
          </cell>
          <cell r="K1181">
            <v>123</v>
          </cell>
          <cell r="S1181">
            <v>2.6412037037039501E-3</v>
          </cell>
          <cell r="T1181">
            <v>29</v>
          </cell>
        </row>
        <row r="1182">
          <cell r="G1182">
            <v>3.9930555555547798E-3</v>
          </cell>
          <cell r="H1182">
            <v>293</v>
          </cell>
          <cell r="J1182">
            <v>3.7534722222219599E-3</v>
          </cell>
          <cell r="K1182">
            <v>123</v>
          </cell>
          <cell r="S1182">
            <v>2.6423611111113599E-3</v>
          </cell>
          <cell r="T1182">
            <v>29</v>
          </cell>
        </row>
        <row r="1183">
          <cell r="G1183">
            <v>3.9942129629621801E-3</v>
          </cell>
          <cell r="H1183">
            <v>293</v>
          </cell>
          <cell r="J1183">
            <v>3.7546296296293701E-3</v>
          </cell>
          <cell r="K1183">
            <v>123</v>
          </cell>
          <cell r="S1183">
            <v>2.6435185185187701E-3</v>
          </cell>
          <cell r="T1183">
            <v>28</v>
          </cell>
        </row>
        <row r="1184">
          <cell r="G1184">
            <v>3.9953703703695899E-3</v>
          </cell>
          <cell r="H1184">
            <v>292</v>
          </cell>
          <cell r="J1184">
            <v>3.7557870370367699E-3</v>
          </cell>
          <cell r="K1184">
            <v>122</v>
          </cell>
          <cell r="S1184">
            <v>2.6446759259261799E-3</v>
          </cell>
          <cell r="T1184">
            <v>28</v>
          </cell>
        </row>
        <row r="1185">
          <cell r="G1185">
            <v>3.9965277777769996E-3</v>
          </cell>
          <cell r="H1185">
            <v>292</v>
          </cell>
          <cell r="J1185">
            <v>3.7569444444441802E-3</v>
          </cell>
          <cell r="K1185">
            <v>122</v>
          </cell>
          <cell r="S1185">
            <v>2.6458333333335801E-3</v>
          </cell>
          <cell r="T1185">
            <v>28</v>
          </cell>
        </row>
        <row r="1186">
          <cell r="G1186">
            <v>3.9976851851844103E-3</v>
          </cell>
          <cell r="H1186">
            <v>292</v>
          </cell>
          <cell r="J1186">
            <v>3.7581018518515899E-3</v>
          </cell>
          <cell r="K1186">
            <v>122</v>
          </cell>
          <cell r="S1186">
            <v>2.6469907407409899E-3</v>
          </cell>
          <cell r="T1186">
            <v>28</v>
          </cell>
        </row>
        <row r="1187">
          <cell r="G1187">
            <v>3.9988425925918097E-3</v>
          </cell>
          <cell r="H1187">
            <v>291</v>
          </cell>
          <cell r="J1187">
            <v>3.7592592592590002E-3</v>
          </cell>
          <cell r="K1187">
            <v>121</v>
          </cell>
          <cell r="S1187">
            <v>2.6481481481484001E-3</v>
          </cell>
          <cell r="T1187">
            <v>28</v>
          </cell>
        </row>
        <row r="1188">
          <cell r="G1188">
            <v>3.9999999999992203E-3</v>
          </cell>
          <cell r="H1188">
            <v>291</v>
          </cell>
          <cell r="J1188">
            <v>3.7604166666664E-3</v>
          </cell>
          <cell r="K1188">
            <v>121</v>
          </cell>
          <cell r="S1188">
            <v>2.6493055555558099E-3</v>
          </cell>
          <cell r="T1188">
            <v>27</v>
          </cell>
        </row>
        <row r="1189">
          <cell r="G1189">
            <v>4.0011574074066301E-3</v>
          </cell>
          <cell r="H1189">
            <v>290</v>
          </cell>
          <cell r="J1189">
            <v>3.7615740740738102E-3</v>
          </cell>
          <cell r="K1189">
            <v>121</v>
          </cell>
          <cell r="S1189">
            <v>2.6504629629632102E-3</v>
          </cell>
          <cell r="T1189">
            <v>27</v>
          </cell>
        </row>
        <row r="1190">
          <cell r="G1190">
            <v>4.0023148148140304E-3</v>
          </cell>
          <cell r="H1190">
            <v>290</v>
          </cell>
          <cell r="J1190">
            <v>3.76273148148122E-3</v>
          </cell>
          <cell r="K1190">
            <v>120</v>
          </cell>
          <cell r="S1190">
            <v>2.65162037037062E-3</v>
          </cell>
          <cell r="T1190">
            <v>27</v>
          </cell>
        </row>
        <row r="1191">
          <cell r="G1191">
            <v>4.0034722222214401E-3</v>
          </cell>
          <cell r="H1191">
            <v>290</v>
          </cell>
          <cell r="J1191">
            <v>3.7638888888886198E-3</v>
          </cell>
          <cell r="K1191">
            <v>120</v>
          </cell>
          <cell r="S1191">
            <v>2.6527777777780302E-3</v>
          </cell>
          <cell r="T1191">
            <v>27</v>
          </cell>
        </row>
        <row r="1192">
          <cell r="G1192">
            <v>4.0046296296288499E-3</v>
          </cell>
          <cell r="H1192">
            <v>289</v>
          </cell>
          <cell r="J1192">
            <v>3.76504629629603E-3</v>
          </cell>
          <cell r="K1192">
            <v>120</v>
          </cell>
          <cell r="S1192">
            <v>2.65393518518544E-3</v>
          </cell>
          <cell r="T1192">
            <v>27</v>
          </cell>
        </row>
        <row r="1193">
          <cell r="G1193">
            <v>4.0057870370362502E-3</v>
          </cell>
          <cell r="H1193">
            <v>289</v>
          </cell>
          <cell r="J1193">
            <v>3.7662037037034398E-3</v>
          </cell>
          <cell r="K1193">
            <v>120</v>
          </cell>
          <cell r="S1193">
            <v>2.6550925925928402E-3</v>
          </cell>
          <cell r="T1193">
            <v>26</v>
          </cell>
        </row>
        <row r="1194">
          <cell r="G1194">
            <v>4.00694444444366E-3</v>
          </cell>
          <cell r="H1194">
            <v>288</v>
          </cell>
          <cell r="J1194">
            <v>3.76736111111085E-3</v>
          </cell>
          <cell r="K1194">
            <v>119</v>
          </cell>
          <cell r="S1194">
            <v>2.65625000000025E-3</v>
          </cell>
          <cell r="T1194">
            <v>26</v>
          </cell>
        </row>
        <row r="1195">
          <cell r="G1195">
            <v>4.0081018518510697E-3</v>
          </cell>
          <cell r="H1195">
            <v>288</v>
          </cell>
          <cell r="J1195">
            <v>3.7685185185182498E-3</v>
          </cell>
          <cell r="K1195">
            <v>119</v>
          </cell>
          <cell r="S1195">
            <v>2.6574074074076602E-3</v>
          </cell>
          <cell r="T1195">
            <v>26</v>
          </cell>
        </row>
        <row r="1196">
          <cell r="G1196">
            <v>4.00925925925847E-3</v>
          </cell>
          <cell r="H1196">
            <v>288</v>
          </cell>
          <cell r="J1196">
            <v>3.76967592592566E-3</v>
          </cell>
          <cell r="K1196">
            <v>119</v>
          </cell>
          <cell r="S1196">
            <v>2.65856481481507E-3</v>
          </cell>
          <cell r="T1196">
            <v>26</v>
          </cell>
        </row>
        <row r="1197">
          <cell r="G1197">
            <v>4.0104166666658798E-3</v>
          </cell>
          <cell r="H1197">
            <v>287</v>
          </cell>
          <cell r="J1197">
            <v>3.7708333333330698E-3</v>
          </cell>
          <cell r="K1197">
            <v>118</v>
          </cell>
          <cell r="S1197">
            <v>2.6597222222224698E-3</v>
          </cell>
          <cell r="T1197">
            <v>26</v>
          </cell>
        </row>
        <row r="1198">
          <cell r="G1198">
            <v>4.0115740740732904E-3</v>
          </cell>
          <cell r="H1198">
            <v>287</v>
          </cell>
          <cell r="J1198">
            <v>3.7719907407404701E-3</v>
          </cell>
          <cell r="K1198">
            <v>118</v>
          </cell>
          <cell r="S1198">
            <v>2.66087962962988E-3</v>
          </cell>
          <cell r="T1198">
            <v>26</v>
          </cell>
        </row>
        <row r="1199">
          <cell r="G1199">
            <v>4.0127314814806898E-3</v>
          </cell>
          <cell r="H1199">
            <v>286</v>
          </cell>
          <cell r="J1199">
            <v>3.7731481481478799E-3</v>
          </cell>
          <cell r="K1199">
            <v>118</v>
          </cell>
          <cell r="S1199">
            <v>2.6620370370372898E-3</v>
          </cell>
          <cell r="T1199">
            <v>25</v>
          </cell>
        </row>
        <row r="1200">
          <cell r="G1200">
            <v>4.0138888888880996E-3</v>
          </cell>
          <cell r="H1200">
            <v>286</v>
          </cell>
          <cell r="J1200">
            <v>3.7743055555552901E-3</v>
          </cell>
          <cell r="K1200">
            <v>117</v>
          </cell>
          <cell r="S1200">
            <v>2.6631944444447E-3</v>
          </cell>
          <cell r="T1200">
            <v>25</v>
          </cell>
        </row>
        <row r="1201">
          <cell r="G1201">
            <v>4.0150462962955102E-3</v>
          </cell>
          <cell r="H1201">
            <v>286</v>
          </cell>
          <cell r="J1201">
            <v>3.7754629629626999E-3</v>
          </cell>
          <cell r="K1201">
            <v>117</v>
          </cell>
          <cell r="S1201">
            <v>2.6643518518521098E-3</v>
          </cell>
          <cell r="T1201">
            <v>25</v>
          </cell>
        </row>
        <row r="1202">
          <cell r="G1202">
            <v>4.0162037037029096E-3</v>
          </cell>
          <cell r="H1202">
            <v>285</v>
          </cell>
          <cell r="J1202">
            <v>3.7766203703701001E-3</v>
          </cell>
          <cell r="K1202">
            <v>117</v>
          </cell>
          <cell r="S1202">
            <v>2.6655092592595101E-3</v>
          </cell>
          <cell r="T1202">
            <v>25</v>
          </cell>
        </row>
        <row r="1203">
          <cell r="G1203">
            <v>4.0173611111103203E-3</v>
          </cell>
          <cell r="H1203">
            <v>285</v>
          </cell>
          <cell r="J1203">
            <v>3.7777777777775099E-3</v>
          </cell>
          <cell r="K1203">
            <v>117</v>
          </cell>
          <cell r="S1203">
            <v>2.6666666666669198E-3</v>
          </cell>
          <cell r="T1203">
            <v>25</v>
          </cell>
        </row>
        <row r="1204">
          <cell r="G1204">
            <v>4.0185185185177301E-3</v>
          </cell>
          <cell r="H1204">
            <v>284</v>
          </cell>
          <cell r="J1204">
            <v>3.7789351851849201E-3</v>
          </cell>
          <cell r="K1204">
            <v>116</v>
          </cell>
          <cell r="S1204">
            <v>2.6678240740743301E-3</v>
          </cell>
          <cell r="T1204">
            <v>24</v>
          </cell>
        </row>
        <row r="1205">
          <cell r="G1205">
            <v>4.0196759259251303E-3</v>
          </cell>
          <cell r="H1205">
            <v>284</v>
          </cell>
          <cell r="J1205">
            <v>3.7800925925923199E-3</v>
          </cell>
          <cell r="K1205">
            <v>116</v>
          </cell>
          <cell r="S1205">
            <v>2.6689814814817399E-3</v>
          </cell>
          <cell r="T1205">
            <v>24</v>
          </cell>
        </row>
        <row r="1206">
          <cell r="G1206">
            <v>4.0208333333325401E-3</v>
          </cell>
          <cell r="H1206">
            <v>284</v>
          </cell>
          <cell r="J1206">
            <v>3.7812499999997301E-3</v>
          </cell>
          <cell r="K1206">
            <v>116</v>
          </cell>
          <cell r="S1206">
            <v>2.6701388888891401E-3</v>
          </cell>
          <cell r="T1206">
            <v>24</v>
          </cell>
        </row>
        <row r="1207">
          <cell r="G1207">
            <v>4.0219907407399499E-3</v>
          </cell>
          <cell r="H1207">
            <v>283</v>
          </cell>
          <cell r="J1207">
            <v>3.7824074074071399E-3</v>
          </cell>
          <cell r="K1207">
            <v>115</v>
          </cell>
          <cell r="S1207">
            <v>2.6712962962965499E-3</v>
          </cell>
          <cell r="T1207">
            <v>24</v>
          </cell>
        </row>
        <row r="1208">
          <cell r="G1208">
            <v>4.0231481481473501E-3</v>
          </cell>
          <cell r="H1208">
            <v>283</v>
          </cell>
          <cell r="J1208">
            <v>3.7835648148145501E-3</v>
          </cell>
          <cell r="K1208">
            <v>115</v>
          </cell>
          <cell r="S1208">
            <v>2.6724537037039601E-3</v>
          </cell>
          <cell r="T1208">
            <v>24</v>
          </cell>
        </row>
        <row r="1209">
          <cell r="G1209">
            <v>4.0243055555547599E-3</v>
          </cell>
          <cell r="H1209">
            <v>282</v>
          </cell>
          <cell r="J1209">
            <v>3.78472222222195E-3</v>
          </cell>
          <cell r="K1209">
            <v>115</v>
          </cell>
          <cell r="S1209">
            <v>2.6736111111113699E-3</v>
          </cell>
          <cell r="T1209">
            <v>23</v>
          </cell>
        </row>
        <row r="1210">
          <cell r="G1210">
            <v>4.0254629629621697E-3</v>
          </cell>
          <cell r="H1210">
            <v>282</v>
          </cell>
          <cell r="J1210">
            <v>3.7858796296293602E-3</v>
          </cell>
          <cell r="K1210">
            <v>115</v>
          </cell>
          <cell r="S1210">
            <v>2.6747685185187701E-3</v>
          </cell>
          <cell r="T1210">
            <v>23</v>
          </cell>
        </row>
        <row r="1211">
          <cell r="G1211">
            <v>4.0266203703695699E-3</v>
          </cell>
          <cell r="H1211">
            <v>282</v>
          </cell>
          <cell r="J1211">
            <v>3.78703703703677E-3</v>
          </cell>
          <cell r="K1211">
            <v>114</v>
          </cell>
          <cell r="S1211">
            <v>2.6759259259261799E-3</v>
          </cell>
          <cell r="T1211">
            <v>23</v>
          </cell>
        </row>
        <row r="1212">
          <cell r="G1212">
            <v>4.0277777777769797E-3</v>
          </cell>
          <cell r="H1212">
            <v>281</v>
          </cell>
          <cell r="J1212">
            <v>3.7881944444441702E-3</v>
          </cell>
          <cell r="K1212">
            <v>114</v>
          </cell>
          <cell r="S1212">
            <v>2.6770833333335901E-3</v>
          </cell>
          <cell r="T1212">
            <v>23</v>
          </cell>
        </row>
        <row r="1213">
          <cell r="G1213">
            <v>4.0289351851843904E-3</v>
          </cell>
          <cell r="H1213">
            <v>281</v>
          </cell>
          <cell r="J1213">
            <v>3.78935185185158E-3</v>
          </cell>
          <cell r="K1213">
            <v>114</v>
          </cell>
          <cell r="S1213">
            <v>2.6782407407409999E-3</v>
          </cell>
          <cell r="T1213">
            <v>23</v>
          </cell>
        </row>
        <row r="1214">
          <cell r="G1214">
            <v>4.0300925925917898E-3</v>
          </cell>
          <cell r="H1214">
            <v>281</v>
          </cell>
          <cell r="J1214">
            <v>3.7905092592589902E-3</v>
          </cell>
          <cell r="K1214">
            <v>113</v>
          </cell>
          <cell r="S1214">
            <v>2.6793981481484002E-3</v>
          </cell>
          <cell r="T1214">
            <v>23</v>
          </cell>
        </row>
        <row r="1215">
          <cell r="G1215">
            <v>4.0312499999992004E-3</v>
          </cell>
          <cell r="H1215">
            <v>280</v>
          </cell>
          <cell r="J1215">
            <v>3.7916666666664E-3</v>
          </cell>
          <cell r="K1215">
            <v>113</v>
          </cell>
          <cell r="S1215">
            <v>2.68055555555581E-3</v>
          </cell>
          <cell r="T1215">
            <v>22</v>
          </cell>
        </row>
        <row r="1216">
          <cell r="G1216">
            <v>4.0324074074066102E-3</v>
          </cell>
          <cell r="H1216">
            <v>280</v>
          </cell>
          <cell r="J1216">
            <v>3.7928240740737998E-3</v>
          </cell>
          <cell r="K1216">
            <v>113</v>
          </cell>
          <cell r="S1216">
            <v>2.6817129629632202E-3</v>
          </cell>
          <cell r="T1216">
            <v>22</v>
          </cell>
        </row>
        <row r="1217">
          <cell r="G1217">
            <v>4.0335648148140096E-3</v>
          </cell>
          <cell r="H1217">
            <v>279</v>
          </cell>
          <cell r="J1217">
            <v>3.79398148148121E-3</v>
          </cell>
          <cell r="K1217">
            <v>113</v>
          </cell>
          <cell r="S1217">
            <v>2.68287037037063E-3</v>
          </cell>
          <cell r="T1217">
            <v>22</v>
          </cell>
        </row>
        <row r="1218">
          <cell r="G1218">
            <v>4.0347222222214202E-3</v>
          </cell>
          <cell r="H1218">
            <v>279</v>
          </cell>
          <cell r="J1218">
            <v>3.7951388888886198E-3</v>
          </cell>
          <cell r="K1218">
            <v>112</v>
          </cell>
          <cell r="S1218">
            <v>2.6840277777780302E-3</v>
          </cell>
          <cell r="T1218">
            <v>22</v>
          </cell>
        </row>
        <row r="1219">
          <cell r="G1219">
            <v>4.03587962962883E-3</v>
          </cell>
          <cell r="H1219">
            <v>279</v>
          </cell>
          <cell r="J1219">
            <v>3.79629629629603E-3</v>
          </cell>
          <cell r="K1219">
            <v>112</v>
          </cell>
          <cell r="S1219">
            <v>2.68518518518544E-3</v>
          </cell>
          <cell r="T1219">
            <v>22</v>
          </cell>
        </row>
        <row r="1220">
          <cell r="G1220">
            <v>4.0370370370362302E-3</v>
          </cell>
          <cell r="H1220">
            <v>278</v>
          </cell>
          <cell r="J1220">
            <v>3.7974537037034298E-3</v>
          </cell>
          <cell r="K1220">
            <v>112</v>
          </cell>
          <cell r="S1220">
            <v>2.6863425925928502E-3</v>
          </cell>
          <cell r="T1220">
            <v>21</v>
          </cell>
        </row>
        <row r="1221">
          <cell r="G1221">
            <v>4.03819444444364E-3</v>
          </cell>
          <cell r="H1221">
            <v>278</v>
          </cell>
          <cell r="J1221">
            <v>3.7986111111108401E-3</v>
          </cell>
          <cell r="K1221">
            <v>111</v>
          </cell>
          <cell r="S1221">
            <v>2.68750000000026E-3</v>
          </cell>
          <cell r="T1221">
            <v>21</v>
          </cell>
        </row>
        <row r="1222">
          <cell r="G1222">
            <v>4.0393518518510498E-3</v>
          </cell>
          <cell r="H1222">
            <v>277</v>
          </cell>
          <cell r="J1222">
            <v>3.7997685185182498E-3</v>
          </cell>
          <cell r="K1222">
            <v>111</v>
          </cell>
          <cell r="S1222">
            <v>2.6886574074076702E-3</v>
          </cell>
          <cell r="T1222">
            <v>21</v>
          </cell>
        </row>
        <row r="1223">
          <cell r="G1223">
            <v>4.0405092592584501E-3</v>
          </cell>
          <cell r="H1223">
            <v>277</v>
          </cell>
          <cell r="J1223">
            <v>3.8009259259256501E-3</v>
          </cell>
          <cell r="K1223">
            <v>111</v>
          </cell>
          <cell r="S1223">
            <v>2.68981481481507E-3</v>
          </cell>
          <cell r="T1223">
            <v>21</v>
          </cell>
        </row>
        <row r="1224">
          <cell r="G1224">
            <v>4.0416666666658599E-3</v>
          </cell>
          <cell r="H1224">
            <v>277</v>
          </cell>
          <cell r="J1224">
            <v>3.8020833333330599E-3</v>
          </cell>
          <cell r="K1224">
            <v>111</v>
          </cell>
          <cell r="S1224">
            <v>2.6909722222224798E-3</v>
          </cell>
          <cell r="T1224">
            <v>21</v>
          </cell>
        </row>
        <row r="1225">
          <cell r="G1225">
            <v>4.0428240740732696E-3</v>
          </cell>
          <cell r="H1225">
            <v>276</v>
          </cell>
          <cell r="J1225">
            <v>3.8032407407404701E-3</v>
          </cell>
          <cell r="K1225">
            <v>110</v>
          </cell>
          <cell r="S1225">
            <v>2.69212962962989E-3</v>
          </cell>
          <cell r="T1225">
            <v>21</v>
          </cell>
        </row>
        <row r="1226">
          <cell r="G1226">
            <v>4.0439814814806803E-3</v>
          </cell>
          <cell r="H1226">
            <v>276</v>
          </cell>
          <cell r="J1226">
            <v>3.8043981481478799E-3</v>
          </cell>
          <cell r="K1226">
            <v>110</v>
          </cell>
          <cell r="S1226">
            <v>2.6932870370372998E-3</v>
          </cell>
          <cell r="T1226">
            <v>20</v>
          </cell>
        </row>
        <row r="1227">
          <cell r="G1227">
            <v>4.0451388888880797E-3</v>
          </cell>
          <cell r="H1227">
            <v>276</v>
          </cell>
          <cell r="J1227">
            <v>3.8055555555552801E-3</v>
          </cell>
          <cell r="K1227">
            <v>110</v>
          </cell>
          <cell r="S1227">
            <v>2.6944444444447001E-3</v>
          </cell>
          <cell r="T1227">
            <v>20</v>
          </cell>
        </row>
        <row r="1228">
          <cell r="G1228">
            <v>4.0462962962954903E-3</v>
          </cell>
          <cell r="H1228">
            <v>275</v>
          </cell>
          <cell r="J1228">
            <v>3.8067129629626899E-3</v>
          </cell>
          <cell r="K1228">
            <v>109</v>
          </cell>
          <cell r="S1228">
            <v>2.6956018518521098E-3</v>
          </cell>
          <cell r="T1228">
            <v>20</v>
          </cell>
        </row>
        <row r="1229">
          <cell r="G1229">
            <v>4.0474537037029001E-3</v>
          </cell>
          <cell r="H1229">
            <v>275</v>
          </cell>
          <cell r="J1229">
            <v>3.8078703703701001E-3</v>
          </cell>
          <cell r="K1229">
            <v>109</v>
          </cell>
          <cell r="S1229">
            <v>2.6967592592595201E-3</v>
          </cell>
          <cell r="T1229">
            <v>20</v>
          </cell>
        </row>
        <row r="1230">
          <cell r="G1230">
            <v>4.0486111111103004E-3</v>
          </cell>
          <cell r="H1230">
            <v>274</v>
          </cell>
          <cell r="J1230">
            <v>3.8090277777774999E-3</v>
          </cell>
          <cell r="K1230">
            <v>109</v>
          </cell>
          <cell r="S1230">
            <v>2.6979166666669298E-3</v>
          </cell>
          <cell r="T1230">
            <v>20</v>
          </cell>
        </row>
        <row r="1231">
          <cell r="G1231">
            <v>4.0497685185177101E-3</v>
          </cell>
          <cell r="H1231">
            <v>274</v>
          </cell>
          <cell r="J1231">
            <v>3.8101851851849102E-3</v>
          </cell>
          <cell r="K1231">
            <v>109</v>
          </cell>
          <cell r="S1231">
            <v>2.6990740740743301E-3</v>
          </cell>
          <cell r="T1231">
            <v>20</v>
          </cell>
        </row>
        <row r="1232">
          <cell r="G1232">
            <v>4.0509259259251199E-3</v>
          </cell>
          <cell r="H1232">
            <v>274</v>
          </cell>
          <cell r="J1232">
            <v>3.8113425925923199E-3</v>
          </cell>
          <cell r="K1232">
            <v>108</v>
          </cell>
          <cell r="S1232">
            <v>2.7002314814817399E-3</v>
          </cell>
          <cell r="T1232">
            <v>19</v>
          </cell>
        </row>
        <row r="1233">
          <cell r="G1233">
            <v>4.0520833333325202E-3</v>
          </cell>
          <cell r="H1233">
            <v>273</v>
          </cell>
          <cell r="J1233">
            <v>3.8124999999997302E-3</v>
          </cell>
          <cell r="K1233">
            <v>108</v>
          </cell>
          <cell r="S1233">
            <v>2.7013888888891501E-3</v>
          </cell>
          <cell r="T1233">
            <v>19</v>
          </cell>
        </row>
        <row r="1234">
          <cell r="G1234">
            <v>4.05324074073993E-3</v>
          </cell>
          <cell r="H1234">
            <v>273</v>
          </cell>
          <cell r="J1234">
            <v>3.81365740740713E-3</v>
          </cell>
          <cell r="K1234">
            <v>108</v>
          </cell>
          <cell r="S1234">
            <v>2.7025462962965599E-3</v>
          </cell>
          <cell r="T1234">
            <v>19</v>
          </cell>
        </row>
        <row r="1235">
          <cell r="G1235">
            <v>4.0543981481473397E-3</v>
          </cell>
          <cell r="H1235">
            <v>273</v>
          </cell>
          <cell r="J1235">
            <v>3.8148148148145402E-3</v>
          </cell>
          <cell r="K1235">
            <v>107</v>
          </cell>
          <cell r="S1235">
            <v>2.7037037037039601E-3</v>
          </cell>
          <cell r="T1235">
            <v>19</v>
          </cell>
        </row>
        <row r="1236">
          <cell r="G1236">
            <v>4.05555555555474E-3</v>
          </cell>
          <cell r="H1236">
            <v>272</v>
          </cell>
          <cell r="J1236">
            <v>3.81597222222195E-3</v>
          </cell>
          <cell r="K1236">
            <v>107</v>
          </cell>
          <cell r="S1236">
            <v>2.7048611111113699E-3</v>
          </cell>
          <cell r="T1236">
            <v>19</v>
          </cell>
        </row>
        <row r="1237">
          <cell r="G1237">
            <v>4.0567129629621498E-3</v>
          </cell>
          <cell r="H1237">
            <v>272</v>
          </cell>
          <cell r="J1237">
            <v>3.8171296296293498E-3</v>
          </cell>
          <cell r="K1237">
            <v>107</v>
          </cell>
          <cell r="S1237">
            <v>2.7060185185187801E-3</v>
          </cell>
          <cell r="T1237">
            <v>19</v>
          </cell>
        </row>
        <row r="1238">
          <cell r="G1238">
            <v>4.0578703703695604E-3</v>
          </cell>
          <cell r="H1238">
            <v>271</v>
          </cell>
          <cell r="J1238">
            <v>3.81828703703676E-3</v>
          </cell>
          <cell r="K1238">
            <v>107</v>
          </cell>
          <cell r="S1238">
            <v>2.7071759259261899E-3</v>
          </cell>
          <cell r="T1238">
            <v>18</v>
          </cell>
        </row>
        <row r="1239">
          <cell r="G1239">
            <v>4.0590277777769598E-3</v>
          </cell>
          <cell r="H1239">
            <v>271</v>
          </cell>
          <cell r="J1239">
            <v>3.8194444444441698E-3</v>
          </cell>
          <cell r="K1239">
            <v>106</v>
          </cell>
          <cell r="S1239">
            <v>2.7083333333335902E-3</v>
          </cell>
          <cell r="T1239">
            <v>18</v>
          </cell>
        </row>
        <row r="1240">
          <cell r="G1240">
            <v>4.0601851851843696E-3</v>
          </cell>
          <cell r="H1240">
            <v>271</v>
          </cell>
          <cell r="J1240">
            <v>3.82060185185158E-3</v>
          </cell>
          <cell r="K1240">
            <v>106</v>
          </cell>
          <cell r="S1240">
            <v>2.709490740741E-3</v>
          </cell>
          <cell r="T1240">
            <v>18</v>
          </cell>
        </row>
        <row r="1241">
          <cell r="G1241">
            <v>4.0613425925917802E-3</v>
          </cell>
          <cell r="H1241">
            <v>270</v>
          </cell>
          <cell r="J1241">
            <v>3.8217592592589798E-3</v>
          </cell>
          <cell r="K1241">
            <v>106</v>
          </cell>
          <cell r="S1241">
            <v>2.7106481481484102E-3</v>
          </cell>
          <cell r="T1241">
            <v>18</v>
          </cell>
        </row>
        <row r="1242">
          <cell r="G1242">
            <v>4.0624999999991796E-3</v>
          </cell>
          <cell r="H1242">
            <v>270</v>
          </cell>
          <cell r="J1242">
            <v>3.82291666666639E-3</v>
          </cell>
          <cell r="K1242">
            <v>105</v>
          </cell>
          <cell r="S1242">
            <v>2.71180555555582E-3</v>
          </cell>
          <cell r="T1242">
            <v>18</v>
          </cell>
        </row>
        <row r="1243">
          <cell r="G1243">
            <v>4.0636574074065903E-3</v>
          </cell>
          <cell r="H1243">
            <v>270</v>
          </cell>
          <cell r="J1243">
            <v>3.8240740740737998E-3</v>
          </cell>
          <cell r="K1243">
            <v>105</v>
          </cell>
          <cell r="S1243">
            <v>2.7129629629632302E-3</v>
          </cell>
          <cell r="T1243">
            <v>18</v>
          </cell>
        </row>
        <row r="1244">
          <cell r="G1244">
            <v>4.0648148148140001E-3</v>
          </cell>
          <cell r="H1244">
            <v>269</v>
          </cell>
          <cell r="J1244">
            <v>3.8252314814812001E-3</v>
          </cell>
          <cell r="K1244">
            <v>105</v>
          </cell>
          <cell r="S1244">
            <v>2.71412037037063E-3</v>
          </cell>
          <cell r="T1244">
            <v>17</v>
          </cell>
        </row>
        <row r="1245">
          <cell r="G1245">
            <v>4.0659722222214003E-3</v>
          </cell>
          <cell r="H1245">
            <v>269</v>
          </cell>
          <cell r="J1245">
            <v>3.8263888888886099E-3</v>
          </cell>
          <cell r="K1245">
            <v>105</v>
          </cell>
          <cell r="S1245">
            <v>2.7152777777780402E-3</v>
          </cell>
          <cell r="T1245">
            <v>17</v>
          </cell>
        </row>
        <row r="1246">
          <cell r="G1246">
            <v>4.0671296296288101E-3</v>
          </cell>
          <cell r="H1246">
            <v>268</v>
          </cell>
          <cell r="J1246">
            <v>3.8275462962960201E-3</v>
          </cell>
          <cell r="K1246">
            <v>104</v>
          </cell>
          <cell r="S1246">
            <v>2.71643518518545E-3</v>
          </cell>
          <cell r="T1246">
            <v>17</v>
          </cell>
        </row>
        <row r="1247">
          <cell r="G1247">
            <v>4.0682870370362199E-3</v>
          </cell>
          <cell r="H1247">
            <v>268</v>
          </cell>
          <cell r="J1247">
            <v>3.8287037037034299E-3</v>
          </cell>
          <cell r="K1247">
            <v>104</v>
          </cell>
          <cell r="S1247">
            <v>2.7175925925928602E-3</v>
          </cell>
          <cell r="T1247">
            <v>17</v>
          </cell>
        </row>
        <row r="1248">
          <cell r="G1248">
            <v>4.0694444444436201E-3</v>
          </cell>
          <cell r="H1248">
            <v>268</v>
          </cell>
          <cell r="J1248">
            <v>3.8298611111108301E-3</v>
          </cell>
          <cell r="K1248">
            <v>104</v>
          </cell>
          <cell r="S1248">
            <v>2.71875000000026E-3</v>
          </cell>
          <cell r="T1248">
            <v>17</v>
          </cell>
        </row>
        <row r="1249">
          <cell r="G1249">
            <v>4.0706018518510299E-3</v>
          </cell>
          <cell r="H1249">
            <v>267</v>
          </cell>
          <cell r="J1249">
            <v>3.8310185185182399E-3</v>
          </cell>
          <cell r="K1249">
            <v>104</v>
          </cell>
          <cell r="S1249">
            <v>2.7199074074076698E-3</v>
          </cell>
          <cell r="T1249">
            <v>17</v>
          </cell>
        </row>
        <row r="1250">
          <cell r="G1250">
            <v>4.0717592592584397E-3</v>
          </cell>
          <cell r="H1250">
            <v>267</v>
          </cell>
          <cell r="J1250">
            <v>3.8321759259256501E-3</v>
          </cell>
          <cell r="K1250">
            <v>103</v>
          </cell>
          <cell r="S1250">
            <v>2.72106481481508E-3</v>
          </cell>
          <cell r="T1250">
            <v>16</v>
          </cell>
        </row>
        <row r="1251">
          <cell r="G1251">
            <v>4.0729166666658399E-3</v>
          </cell>
          <cell r="H1251">
            <v>267</v>
          </cell>
          <cell r="J1251">
            <v>3.8333333333330599E-3</v>
          </cell>
          <cell r="K1251">
            <v>103</v>
          </cell>
          <cell r="S1251">
            <v>2.7222222222224898E-3</v>
          </cell>
          <cell r="T1251">
            <v>16</v>
          </cell>
        </row>
        <row r="1252">
          <cell r="G1252">
            <v>4.0740740740732497E-3</v>
          </cell>
          <cell r="H1252">
            <v>266</v>
          </cell>
          <cell r="J1252">
            <v>3.8344907407404601E-3</v>
          </cell>
          <cell r="K1252">
            <v>103</v>
          </cell>
          <cell r="S1252">
            <v>2.7233796296298901E-3</v>
          </cell>
          <cell r="T1252">
            <v>16</v>
          </cell>
        </row>
        <row r="1253">
          <cell r="G1253">
            <v>4.0752314814806604E-3</v>
          </cell>
          <cell r="H1253">
            <v>266</v>
          </cell>
          <cell r="J1253">
            <v>3.8356481481478699E-3</v>
          </cell>
          <cell r="K1253">
            <v>102</v>
          </cell>
          <cell r="S1253">
            <v>2.7245370370372998E-3</v>
          </cell>
          <cell r="T1253">
            <v>16</v>
          </cell>
        </row>
        <row r="1254">
          <cell r="G1254">
            <v>4.0763888888880597E-3</v>
          </cell>
          <cell r="H1254">
            <v>266</v>
          </cell>
          <cell r="J1254">
            <v>3.8368055555552802E-3</v>
          </cell>
          <cell r="K1254">
            <v>102</v>
          </cell>
          <cell r="S1254">
            <v>2.7256944444447101E-3</v>
          </cell>
          <cell r="T1254">
            <v>16</v>
          </cell>
        </row>
        <row r="1255">
          <cell r="G1255">
            <v>4.0775462962954704E-3</v>
          </cell>
          <cell r="H1255">
            <v>265</v>
          </cell>
          <cell r="J1255">
            <v>3.83796296296268E-3</v>
          </cell>
          <cell r="K1255">
            <v>102</v>
          </cell>
          <cell r="S1255">
            <v>2.7268518518521198E-3</v>
          </cell>
          <cell r="T1255">
            <v>16</v>
          </cell>
        </row>
        <row r="1256">
          <cell r="G1256">
            <v>4.0787037037028802E-3</v>
          </cell>
          <cell r="H1256">
            <v>265</v>
          </cell>
          <cell r="J1256">
            <v>3.8391203703700902E-3</v>
          </cell>
          <cell r="K1256">
            <v>102</v>
          </cell>
          <cell r="S1256">
            <v>2.7280092592595201E-3</v>
          </cell>
          <cell r="T1256">
            <v>15</v>
          </cell>
        </row>
        <row r="1257">
          <cell r="G1257">
            <v>4.0798611111102804E-3</v>
          </cell>
          <cell r="H1257">
            <v>264</v>
          </cell>
          <cell r="J1257">
            <v>3.8402777777775E-3</v>
          </cell>
          <cell r="K1257">
            <v>101</v>
          </cell>
          <cell r="S1257">
            <v>2.7291666666669299E-3</v>
          </cell>
          <cell r="T1257">
            <v>15</v>
          </cell>
        </row>
        <row r="1258">
          <cell r="G1258">
            <v>4.0810185185176902E-3</v>
          </cell>
          <cell r="H1258">
            <v>264</v>
          </cell>
          <cell r="J1258">
            <v>3.8414351851849102E-3</v>
          </cell>
          <cell r="K1258">
            <v>101</v>
          </cell>
          <cell r="S1258">
            <v>2.7303240740743401E-3</v>
          </cell>
          <cell r="T1258">
            <v>15</v>
          </cell>
        </row>
        <row r="1259">
          <cell r="G1259">
            <v>4.0821759259251E-3</v>
          </cell>
          <cell r="H1259">
            <v>264</v>
          </cell>
          <cell r="J1259">
            <v>3.84259259259231E-3</v>
          </cell>
          <cell r="K1259">
            <v>101</v>
          </cell>
          <cell r="S1259">
            <v>2.7314814814817499E-3</v>
          </cell>
          <cell r="T1259">
            <v>15</v>
          </cell>
        </row>
        <row r="1260">
          <cell r="G1260">
            <v>4.0833333333325002E-3</v>
          </cell>
          <cell r="H1260">
            <v>263</v>
          </cell>
          <cell r="J1260">
            <v>3.8437499999997198E-3</v>
          </cell>
          <cell r="K1260">
            <v>101</v>
          </cell>
          <cell r="S1260">
            <v>2.7326388888891501E-3</v>
          </cell>
          <cell r="T1260">
            <v>15</v>
          </cell>
        </row>
        <row r="1261">
          <cell r="G1261">
            <v>4.08449074073991E-3</v>
          </cell>
          <cell r="H1261">
            <v>263</v>
          </cell>
          <cell r="J1261">
            <v>3.84490740740713E-3</v>
          </cell>
          <cell r="K1261">
            <v>100</v>
          </cell>
          <cell r="S1261">
            <v>2.7337962962965599E-3</v>
          </cell>
          <cell r="T1261">
            <v>15</v>
          </cell>
        </row>
        <row r="1262">
          <cell r="G1262">
            <v>4.0856481481473198E-3</v>
          </cell>
          <cell r="H1262">
            <v>263</v>
          </cell>
          <cell r="J1262">
            <v>3.8460648148145298E-3</v>
          </cell>
          <cell r="K1262">
            <v>100</v>
          </cell>
          <cell r="S1262">
            <v>2.7349537037039701E-3</v>
          </cell>
          <cell r="T1262">
            <v>15</v>
          </cell>
        </row>
        <row r="1263">
          <cell r="G1263">
            <v>4.0868055555547201E-3</v>
          </cell>
          <cell r="H1263">
            <v>262</v>
          </cell>
          <cell r="J1263">
            <v>3.84722222222194E-3</v>
          </cell>
          <cell r="K1263">
            <v>100</v>
          </cell>
          <cell r="S1263">
            <v>2.7361111111113799E-3</v>
          </cell>
          <cell r="T1263">
            <v>14</v>
          </cell>
        </row>
        <row r="1264">
          <cell r="G1264">
            <v>4.0879629629621298E-3</v>
          </cell>
          <cell r="H1264">
            <v>262</v>
          </cell>
          <cell r="J1264">
            <v>3.8483796296293498E-3</v>
          </cell>
          <cell r="K1264">
            <v>100</v>
          </cell>
          <cell r="S1264">
            <v>2.7372685185187901E-3</v>
          </cell>
          <cell r="T1264">
            <v>14</v>
          </cell>
        </row>
        <row r="1265">
          <cell r="G1265">
            <v>4.0891203703695396E-3</v>
          </cell>
          <cell r="H1265">
            <v>262</v>
          </cell>
          <cell r="J1265">
            <v>3.84953703703676E-3</v>
          </cell>
          <cell r="K1265">
            <v>99</v>
          </cell>
          <cell r="S1265">
            <v>2.7384259259261899E-3</v>
          </cell>
          <cell r="T1265">
            <v>14</v>
          </cell>
        </row>
        <row r="1266">
          <cell r="G1266">
            <v>4.0902777777769503E-3</v>
          </cell>
          <cell r="H1266">
            <v>261</v>
          </cell>
          <cell r="J1266">
            <v>3.8506944444441599E-3</v>
          </cell>
          <cell r="K1266">
            <v>99</v>
          </cell>
          <cell r="S1266">
            <v>2.7395833333336002E-3</v>
          </cell>
          <cell r="T1266">
            <v>14</v>
          </cell>
        </row>
        <row r="1267">
          <cell r="G1267">
            <v>4.0914351851843497E-3</v>
          </cell>
          <cell r="H1267">
            <v>261</v>
          </cell>
          <cell r="J1267">
            <v>3.8518518518515701E-3</v>
          </cell>
          <cell r="K1267">
            <v>99</v>
          </cell>
          <cell r="S1267">
            <v>2.74074074074101E-3</v>
          </cell>
          <cell r="T1267">
            <v>14</v>
          </cell>
        </row>
        <row r="1268">
          <cell r="G1268">
            <v>4.0925925925917603E-3</v>
          </cell>
          <cell r="H1268">
            <v>260</v>
          </cell>
          <cell r="J1268">
            <v>3.8530092592589799E-3</v>
          </cell>
          <cell r="K1268">
            <v>98</v>
          </cell>
          <cell r="S1268">
            <v>2.7418981481484202E-3</v>
          </cell>
          <cell r="T1268">
            <v>14</v>
          </cell>
        </row>
        <row r="1269">
          <cell r="G1269">
            <v>4.0937499999991701E-3</v>
          </cell>
          <cell r="H1269">
            <v>260</v>
          </cell>
          <cell r="J1269">
            <v>3.8541666666663801E-3</v>
          </cell>
          <cell r="K1269">
            <v>98</v>
          </cell>
          <cell r="S1269">
            <v>2.74305555555582E-3</v>
          </cell>
          <cell r="T1269">
            <v>13</v>
          </cell>
        </row>
        <row r="1270">
          <cell r="G1270">
            <v>4.0949074074065703E-3</v>
          </cell>
          <cell r="H1270">
            <v>260</v>
          </cell>
          <cell r="J1270">
            <v>3.8553240740737899E-3</v>
          </cell>
          <cell r="K1270">
            <v>98</v>
          </cell>
          <cell r="S1270">
            <v>2.7442129629632302E-3</v>
          </cell>
          <cell r="T1270">
            <v>13</v>
          </cell>
        </row>
        <row r="1271">
          <cell r="G1271">
            <v>4.0960648148139801E-3</v>
          </cell>
          <cell r="H1271">
            <v>259</v>
          </cell>
          <cell r="J1271">
            <v>3.8564814814812001E-3</v>
          </cell>
          <cell r="K1271">
            <v>98</v>
          </cell>
          <cell r="S1271">
            <v>2.74537037037064E-3</v>
          </cell>
          <cell r="T1271">
            <v>13</v>
          </cell>
        </row>
        <row r="1272">
          <cell r="G1272">
            <v>4.0972222222213899E-3</v>
          </cell>
          <cell r="H1272">
            <v>259</v>
          </cell>
          <cell r="J1272">
            <v>3.8576388888886099E-3</v>
          </cell>
          <cell r="K1272">
            <v>97</v>
          </cell>
          <cell r="S1272">
            <v>2.7465277777780502E-3</v>
          </cell>
          <cell r="T1272">
            <v>13</v>
          </cell>
        </row>
        <row r="1273">
          <cell r="G1273">
            <v>4.0983796296287902E-3</v>
          </cell>
          <cell r="H1273">
            <v>259</v>
          </cell>
          <cell r="J1273">
            <v>3.8587962962960101E-3</v>
          </cell>
          <cell r="K1273">
            <v>97</v>
          </cell>
          <cell r="S1273">
            <v>2.74768518518545E-3</v>
          </cell>
          <cell r="T1273">
            <v>13</v>
          </cell>
        </row>
        <row r="1274">
          <cell r="G1274">
            <v>4.0995370370361999E-3</v>
          </cell>
          <cell r="H1274">
            <v>258</v>
          </cell>
          <cell r="J1274">
            <v>3.8599537037034199E-3</v>
          </cell>
          <cell r="K1274">
            <v>97</v>
          </cell>
          <cell r="S1274">
            <v>2.7488425925928598E-3</v>
          </cell>
          <cell r="T1274">
            <v>13</v>
          </cell>
        </row>
        <row r="1275">
          <cell r="G1275">
            <v>4.1006944444436097E-3</v>
          </cell>
          <cell r="H1275">
            <v>258</v>
          </cell>
          <cell r="J1275">
            <v>3.8611111111108301E-3</v>
          </cell>
          <cell r="K1275">
            <v>97</v>
          </cell>
          <cell r="S1275">
            <v>2.75000000000027E-3</v>
          </cell>
          <cell r="T1275">
            <v>13</v>
          </cell>
        </row>
        <row r="1276">
          <cell r="G1276">
            <v>4.10185185185101E-3</v>
          </cell>
          <cell r="H1276">
            <v>258</v>
          </cell>
          <cell r="J1276">
            <v>3.86226851851823E-3</v>
          </cell>
          <cell r="K1276">
            <v>96</v>
          </cell>
          <cell r="S1276">
            <v>2.7511574074076798E-3</v>
          </cell>
          <cell r="T1276">
            <v>12</v>
          </cell>
        </row>
        <row r="1277">
          <cell r="G1277">
            <v>4.1030092592584198E-3</v>
          </cell>
          <cell r="H1277">
            <v>257</v>
          </cell>
          <cell r="J1277">
            <v>3.8634259259256402E-3</v>
          </cell>
          <cell r="K1277">
            <v>96</v>
          </cell>
          <cell r="S1277">
            <v>2.7523148148150801E-3</v>
          </cell>
          <cell r="T1277">
            <v>12</v>
          </cell>
        </row>
        <row r="1278">
          <cell r="G1278">
            <v>4.1041666666658304E-3</v>
          </cell>
          <cell r="H1278">
            <v>257</v>
          </cell>
          <cell r="J1278">
            <v>3.86458333333305E-3</v>
          </cell>
          <cell r="K1278">
            <v>96</v>
          </cell>
          <cell r="S1278">
            <v>2.7534722222224898E-3</v>
          </cell>
          <cell r="T1278">
            <v>12</v>
          </cell>
        </row>
        <row r="1279">
          <cell r="G1279">
            <v>4.1053240740732298E-3</v>
          </cell>
          <cell r="H1279">
            <v>257</v>
          </cell>
          <cell r="J1279">
            <v>3.8657407407404602E-3</v>
          </cell>
          <cell r="K1279">
            <v>96</v>
          </cell>
          <cell r="S1279">
            <v>2.7546296296299001E-3</v>
          </cell>
          <cell r="T1279">
            <v>12</v>
          </cell>
        </row>
        <row r="1280">
          <cell r="G1280">
            <v>4.1064814814806396E-3</v>
          </cell>
          <cell r="H1280">
            <v>256</v>
          </cell>
          <cell r="J1280">
            <v>3.86689814814786E-3</v>
          </cell>
          <cell r="K1280">
            <v>95</v>
          </cell>
          <cell r="S1280">
            <v>2.7557870370373098E-3</v>
          </cell>
          <cell r="T1280">
            <v>12</v>
          </cell>
        </row>
        <row r="1281">
          <cell r="G1281">
            <v>4.1076388888880502E-3</v>
          </cell>
          <cell r="H1281">
            <v>256</v>
          </cell>
          <cell r="J1281">
            <v>3.8680555555552702E-3</v>
          </cell>
          <cell r="K1281">
            <v>95</v>
          </cell>
          <cell r="S1281">
            <v>2.7569444444447101E-3</v>
          </cell>
          <cell r="T1281">
            <v>12</v>
          </cell>
        </row>
        <row r="1282">
          <cell r="G1282">
            <v>4.1087962962954496E-3</v>
          </cell>
          <cell r="H1282">
            <v>255</v>
          </cell>
          <cell r="J1282">
            <v>3.86921296296268E-3</v>
          </cell>
          <cell r="K1282">
            <v>95</v>
          </cell>
          <cell r="S1282">
            <v>2.7581018518521199E-3</v>
          </cell>
          <cell r="T1282">
            <v>12</v>
          </cell>
        </row>
        <row r="1283">
          <cell r="G1283">
            <v>4.1099537037028603E-3</v>
          </cell>
          <cell r="H1283">
            <v>255</v>
          </cell>
          <cell r="J1283">
            <v>3.8703703703700798E-3</v>
          </cell>
          <cell r="K1283">
            <v>95</v>
          </cell>
          <cell r="S1283">
            <v>2.7592592592595301E-3</v>
          </cell>
          <cell r="T1283">
            <v>11</v>
          </cell>
        </row>
        <row r="1284">
          <cell r="G1284">
            <v>4.11111111111027E-3</v>
          </cell>
          <cell r="H1284">
            <v>255</v>
          </cell>
          <cell r="J1284">
            <v>3.87152777777749E-3</v>
          </cell>
          <cell r="K1284">
            <v>94</v>
          </cell>
          <cell r="S1284">
            <v>2.7604166666669399E-3</v>
          </cell>
          <cell r="T1284">
            <v>11</v>
          </cell>
        </row>
        <row r="1285">
          <cell r="G1285">
            <v>4.1122685185176703E-3</v>
          </cell>
          <cell r="H1285">
            <v>254</v>
          </cell>
          <cell r="J1285">
            <v>3.8726851851848998E-3</v>
          </cell>
          <cell r="K1285">
            <v>94</v>
          </cell>
          <cell r="S1285">
            <v>2.7615740740743501E-3</v>
          </cell>
          <cell r="T1285">
            <v>11</v>
          </cell>
        </row>
        <row r="1286">
          <cell r="G1286">
            <v>4.1134259259250801E-3</v>
          </cell>
          <cell r="H1286">
            <v>254</v>
          </cell>
          <cell r="J1286">
            <v>3.87384259259231E-3</v>
          </cell>
          <cell r="K1286">
            <v>94</v>
          </cell>
          <cell r="S1286">
            <v>2.7627314814817499E-3</v>
          </cell>
          <cell r="T1286">
            <v>11</v>
          </cell>
        </row>
        <row r="1287">
          <cell r="G1287">
            <v>4.1145833333324899E-3</v>
          </cell>
          <cell r="H1287">
            <v>254</v>
          </cell>
          <cell r="J1287">
            <v>3.8749999999997098E-3</v>
          </cell>
          <cell r="K1287">
            <v>93</v>
          </cell>
          <cell r="S1287">
            <v>2.7638888888891601E-3</v>
          </cell>
          <cell r="T1287">
            <v>11</v>
          </cell>
        </row>
        <row r="1288">
          <cell r="G1288">
            <v>4.1157407407398901E-3</v>
          </cell>
          <cell r="H1288">
            <v>253</v>
          </cell>
          <cell r="J1288">
            <v>3.8761574074071201E-3</v>
          </cell>
          <cell r="K1288">
            <v>93</v>
          </cell>
          <cell r="S1288">
            <v>2.7650462962965699E-3</v>
          </cell>
          <cell r="T1288">
            <v>11</v>
          </cell>
        </row>
        <row r="1289">
          <cell r="G1289">
            <v>4.1168981481472999E-3</v>
          </cell>
          <cell r="H1289">
            <v>253</v>
          </cell>
          <cell r="J1289">
            <v>3.8773148148145298E-3</v>
          </cell>
          <cell r="K1289">
            <v>93</v>
          </cell>
          <cell r="S1289">
            <v>2.7662037037039801E-3</v>
          </cell>
          <cell r="T1289">
            <v>11</v>
          </cell>
        </row>
        <row r="1290">
          <cell r="G1290">
            <v>4.1180555555547097E-3</v>
          </cell>
          <cell r="H1290">
            <v>253</v>
          </cell>
          <cell r="J1290">
            <v>3.8784722222219401E-3</v>
          </cell>
          <cell r="K1290">
            <v>93</v>
          </cell>
          <cell r="S1290">
            <v>2.7673611111113799E-3</v>
          </cell>
          <cell r="T1290">
            <v>10</v>
          </cell>
        </row>
        <row r="1291">
          <cell r="G1291">
            <v>4.1192129629621099E-3</v>
          </cell>
          <cell r="H1291">
            <v>252</v>
          </cell>
          <cell r="J1291">
            <v>3.8796296296293399E-3</v>
          </cell>
          <cell r="K1291">
            <v>92</v>
          </cell>
          <cell r="S1291">
            <v>2.7685185185187902E-3</v>
          </cell>
          <cell r="T1291">
            <v>10</v>
          </cell>
        </row>
        <row r="1292">
          <cell r="G1292">
            <v>4.1203703703695197E-3</v>
          </cell>
          <cell r="H1292">
            <v>252</v>
          </cell>
          <cell r="J1292">
            <v>3.8807870370367501E-3</v>
          </cell>
          <cell r="K1292">
            <v>92</v>
          </cell>
          <cell r="S1292">
            <v>2.7696759259262E-3</v>
          </cell>
          <cell r="T1292">
            <v>10</v>
          </cell>
        </row>
        <row r="1293">
          <cell r="G1293">
            <v>4.1215277777769304E-3</v>
          </cell>
          <cell r="H1293">
            <v>252</v>
          </cell>
          <cell r="J1293">
            <v>3.8819444444441599E-3</v>
          </cell>
          <cell r="K1293">
            <v>92</v>
          </cell>
          <cell r="S1293">
            <v>2.7708333333336102E-3</v>
          </cell>
          <cell r="T1293">
            <v>10</v>
          </cell>
        </row>
        <row r="1294">
          <cell r="G1294">
            <v>4.1226851851843297E-3</v>
          </cell>
          <cell r="H1294">
            <v>251</v>
          </cell>
          <cell r="J1294">
            <v>3.8831018518515601E-3</v>
          </cell>
          <cell r="K1294">
            <v>92</v>
          </cell>
          <cell r="S1294">
            <v>2.77199074074101E-3</v>
          </cell>
          <cell r="T1294">
            <v>10</v>
          </cell>
        </row>
        <row r="1295">
          <cell r="G1295">
            <v>4.1238425925917404E-3</v>
          </cell>
          <cell r="H1295">
            <v>251</v>
          </cell>
          <cell r="J1295">
            <v>3.8842592592589699E-3</v>
          </cell>
          <cell r="K1295">
            <v>91</v>
          </cell>
          <cell r="S1295">
            <v>2.7731481481484202E-3</v>
          </cell>
          <cell r="T1295">
            <v>10</v>
          </cell>
        </row>
        <row r="1296">
          <cell r="G1296">
            <v>4.1249999999991502E-3</v>
          </cell>
          <cell r="H1296">
            <v>251</v>
          </cell>
          <cell r="J1296">
            <v>3.8854166666663801E-3</v>
          </cell>
          <cell r="K1296">
            <v>91</v>
          </cell>
          <cell r="S1296">
            <v>2.77430555555583E-3</v>
          </cell>
          <cell r="T1296">
            <v>10</v>
          </cell>
        </row>
        <row r="1297">
          <cell r="G1297">
            <v>4.1261574074065504E-3</v>
          </cell>
          <cell r="H1297">
            <v>250</v>
          </cell>
          <cell r="J1297">
            <v>3.8865740740737899E-3</v>
          </cell>
          <cell r="K1297">
            <v>91</v>
          </cell>
          <cell r="S1297">
            <v>2.7754629629632402E-3</v>
          </cell>
          <cell r="T1297">
            <v>9</v>
          </cell>
        </row>
        <row r="1298">
          <cell r="G1298">
            <v>4.1273148148139602E-3</v>
          </cell>
          <cell r="H1298">
            <v>250</v>
          </cell>
          <cell r="J1298">
            <v>3.8877314814811902E-3</v>
          </cell>
          <cell r="K1298">
            <v>91</v>
          </cell>
          <cell r="S1298">
            <v>2.77662037037064E-3</v>
          </cell>
          <cell r="T1298">
            <v>9</v>
          </cell>
        </row>
        <row r="1299">
          <cell r="G1299">
            <v>4.12847222222137E-3</v>
          </cell>
          <cell r="H1299">
            <v>249</v>
          </cell>
          <cell r="J1299">
            <v>3.8888888888885999E-3</v>
          </cell>
          <cell r="K1299">
            <v>90</v>
          </cell>
          <cell r="S1299">
            <v>2.7777777777780498E-3</v>
          </cell>
          <cell r="T1299">
            <v>9</v>
          </cell>
        </row>
        <row r="1300">
          <cell r="G1300">
            <v>4.1296296296287702E-3</v>
          </cell>
          <cell r="H1300">
            <v>249</v>
          </cell>
          <cell r="J1300">
            <v>3.8900462962960102E-3</v>
          </cell>
          <cell r="K1300">
            <v>90</v>
          </cell>
          <cell r="S1300">
            <v>2.77893518518546E-3</v>
          </cell>
          <cell r="T1300">
            <v>9</v>
          </cell>
        </row>
        <row r="1301">
          <cell r="G1301">
            <v>4.13078703703618E-3</v>
          </cell>
          <cell r="H1301">
            <v>249</v>
          </cell>
          <cell r="J1301">
            <v>3.89120370370341E-3</v>
          </cell>
          <cell r="K1301">
            <v>90</v>
          </cell>
          <cell r="S1301">
            <v>2.7800925925928698E-3</v>
          </cell>
          <cell r="T1301">
            <v>9</v>
          </cell>
        </row>
        <row r="1302">
          <cell r="G1302">
            <v>4.1319444444435898E-3</v>
          </cell>
          <cell r="H1302">
            <v>248</v>
          </cell>
          <cell r="J1302">
            <v>3.8923611111108202E-3</v>
          </cell>
          <cell r="K1302">
            <v>90</v>
          </cell>
          <cell r="S1302">
            <v>2.7812500000002701E-3</v>
          </cell>
          <cell r="T1302">
            <v>9</v>
          </cell>
        </row>
        <row r="1303">
          <cell r="G1303">
            <v>4.1331018518509901E-3</v>
          </cell>
          <cell r="H1303">
            <v>248</v>
          </cell>
          <cell r="J1303">
            <v>3.89351851851823E-3</v>
          </cell>
          <cell r="K1303">
            <v>89</v>
          </cell>
          <cell r="S1303">
            <v>2.7824074074076798E-3</v>
          </cell>
          <cell r="T1303">
            <v>9</v>
          </cell>
        </row>
        <row r="1304">
          <cell r="G1304">
            <v>4.1342592592583998E-3</v>
          </cell>
          <cell r="H1304">
            <v>248</v>
          </cell>
          <cell r="J1304">
            <v>3.8946759259256402E-3</v>
          </cell>
          <cell r="K1304">
            <v>89</v>
          </cell>
          <cell r="S1304">
            <v>2.7835648148150901E-3</v>
          </cell>
          <cell r="T1304">
            <v>8</v>
          </cell>
        </row>
        <row r="1305">
          <cell r="G1305">
            <v>4.1354166666658096E-3</v>
          </cell>
          <cell r="H1305">
            <v>247</v>
          </cell>
          <cell r="J1305">
            <v>3.89583333333304E-3</v>
          </cell>
          <cell r="K1305">
            <v>89</v>
          </cell>
          <cell r="S1305">
            <v>2.7847222222224998E-3</v>
          </cell>
          <cell r="T1305">
            <v>8</v>
          </cell>
        </row>
        <row r="1306">
          <cell r="G1306">
            <v>4.1365740740732203E-3</v>
          </cell>
          <cell r="H1306">
            <v>247</v>
          </cell>
          <cell r="J1306">
            <v>3.8969907407404498E-3</v>
          </cell>
          <cell r="K1306">
            <v>89</v>
          </cell>
          <cell r="S1306">
            <v>2.7858796296299101E-3</v>
          </cell>
          <cell r="T1306">
            <v>8</v>
          </cell>
        </row>
        <row r="1307">
          <cell r="G1307">
            <v>4.1377314814806197E-3</v>
          </cell>
          <cell r="H1307">
            <v>247</v>
          </cell>
          <cell r="J1307">
            <v>3.89814814814786E-3</v>
          </cell>
          <cell r="K1307">
            <v>88</v>
          </cell>
          <cell r="S1307">
            <v>2.7870370370373099E-3</v>
          </cell>
          <cell r="T1307">
            <v>8</v>
          </cell>
        </row>
        <row r="1308">
          <cell r="G1308">
            <v>4.1388888888880303E-3</v>
          </cell>
          <cell r="H1308">
            <v>246</v>
          </cell>
          <cell r="J1308">
            <v>3.8993055555552598E-3</v>
          </cell>
          <cell r="K1308">
            <v>88</v>
          </cell>
          <cell r="S1308">
            <v>2.7881944444447201E-3</v>
          </cell>
          <cell r="T1308">
            <v>8</v>
          </cell>
        </row>
        <row r="1309">
          <cell r="G1309">
            <v>4.1400462962954401E-3</v>
          </cell>
          <cell r="H1309">
            <v>246</v>
          </cell>
          <cell r="J1309">
            <v>3.90046296296267E-3</v>
          </cell>
          <cell r="K1309">
            <v>88</v>
          </cell>
          <cell r="S1309">
            <v>2.7893518518521299E-3</v>
          </cell>
          <cell r="T1309">
            <v>8</v>
          </cell>
        </row>
        <row r="1310">
          <cell r="G1310">
            <v>4.1412037037028403E-3</v>
          </cell>
          <cell r="H1310">
            <v>246</v>
          </cell>
          <cell r="J1310">
            <v>3.9016203703700798E-3</v>
          </cell>
          <cell r="K1310">
            <v>88</v>
          </cell>
          <cell r="S1310">
            <v>2.7905092592595401E-3</v>
          </cell>
          <cell r="T1310">
            <v>8</v>
          </cell>
        </row>
        <row r="1311">
          <cell r="G1311">
            <v>4.1423611111102501E-3</v>
          </cell>
          <cell r="H1311">
            <v>245</v>
          </cell>
          <cell r="J1311">
            <v>3.9027777777774901E-3</v>
          </cell>
          <cell r="K1311">
            <v>87</v>
          </cell>
          <cell r="S1311">
            <v>2.7916666666669399E-3</v>
          </cell>
          <cell r="T1311">
            <v>8</v>
          </cell>
        </row>
        <row r="1312">
          <cell r="G1312">
            <v>4.1435185185176599E-3</v>
          </cell>
          <cell r="H1312">
            <v>245</v>
          </cell>
          <cell r="J1312">
            <v>3.9039351851848899E-3</v>
          </cell>
          <cell r="K1312">
            <v>87</v>
          </cell>
          <cell r="S1312">
            <v>2.7928240740743501E-3</v>
          </cell>
          <cell r="T1312">
            <v>7</v>
          </cell>
        </row>
        <row r="1313">
          <cell r="G1313">
            <v>4.1446759259250602E-3</v>
          </cell>
          <cell r="H1313">
            <v>245</v>
          </cell>
          <cell r="J1313">
            <v>3.9050925925923001E-3</v>
          </cell>
          <cell r="K1313">
            <v>87</v>
          </cell>
          <cell r="S1313">
            <v>2.7939814814817599E-3</v>
          </cell>
          <cell r="T1313">
            <v>7</v>
          </cell>
        </row>
        <row r="1314">
          <cell r="G1314">
            <v>4.1458333333324699E-3</v>
          </cell>
          <cell r="H1314">
            <v>244</v>
          </cell>
          <cell r="J1314">
            <v>3.9062499999997099E-3</v>
          </cell>
          <cell r="K1314">
            <v>87</v>
          </cell>
          <cell r="S1314">
            <v>2.7951388888891701E-3</v>
          </cell>
          <cell r="T1314">
            <v>7</v>
          </cell>
        </row>
        <row r="1315">
          <cell r="G1315">
            <v>4.1469907407398797E-3</v>
          </cell>
          <cell r="H1315">
            <v>244</v>
          </cell>
          <cell r="J1315">
            <v>3.9074074074071097E-3</v>
          </cell>
          <cell r="K1315">
            <v>86</v>
          </cell>
          <cell r="S1315">
            <v>2.7962962962965699E-3</v>
          </cell>
          <cell r="T1315">
            <v>7</v>
          </cell>
        </row>
        <row r="1316">
          <cell r="G1316">
            <v>4.14814814814728E-3</v>
          </cell>
          <cell r="H1316">
            <v>244</v>
          </cell>
          <cell r="J1316">
            <v>3.9085648148145203E-3</v>
          </cell>
          <cell r="K1316">
            <v>86</v>
          </cell>
          <cell r="S1316">
            <v>2.7974537037039802E-3</v>
          </cell>
          <cell r="T1316">
            <v>7</v>
          </cell>
        </row>
        <row r="1317">
          <cell r="G1317">
            <v>4.1493055555546898E-3</v>
          </cell>
          <cell r="H1317">
            <v>243</v>
          </cell>
          <cell r="J1317">
            <v>3.9097222222219301E-3</v>
          </cell>
          <cell r="K1317">
            <v>86</v>
          </cell>
          <cell r="S1317">
            <v>2.7986111111113899E-3</v>
          </cell>
          <cell r="T1317">
            <v>7</v>
          </cell>
        </row>
        <row r="1318">
          <cell r="G1318">
            <v>4.1504629629621004E-3</v>
          </cell>
          <cell r="H1318">
            <v>243</v>
          </cell>
          <cell r="J1318">
            <v>3.9108796296293399E-3</v>
          </cell>
          <cell r="K1318">
            <v>86</v>
          </cell>
          <cell r="S1318">
            <v>2.7997685185188002E-3</v>
          </cell>
          <cell r="T1318">
            <v>7</v>
          </cell>
        </row>
        <row r="1319">
          <cell r="G1319">
            <v>4.1516203703694998E-3</v>
          </cell>
          <cell r="H1319">
            <v>243</v>
          </cell>
          <cell r="J1319">
            <v>3.9120370370367401E-3</v>
          </cell>
          <cell r="K1319">
            <v>86</v>
          </cell>
          <cell r="S1319">
            <v>2.8009259259262E-3</v>
          </cell>
          <cell r="T1319">
            <v>7</v>
          </cell>
        </row>
        <row r="1320">
          <cell r="G1320">
            <v>4.1527777777769096E-3</v>
          </cell>
          <cell r="H1320">
            <v>242</v>
          </cell>
          <cell r="J1320">
            <v>3.9131944444441499E-3</v>
          </cell>
          <cell r="K1320">
            <v>85</v>
          </cell>
          <cell r="S1320">
            <v>2.8020833333336102E-3</v>
          </cell>
          <cell r="T1320">
            <v>6</v>
          </cell>
        </row>
        <row r="1321">
          <cell r="G1321">
            <v>4.1539351851843202E-3</v>
          </cell>
          <cell r="H1321">
            <v>242</v>
          </cell>
          <cell r="J1321">
            <v>3.9143518518515597E-3</v>
          </cell>
          <cell r="K1321">
            <v>85</v>
          </cell>
          <cell r="S1321">
            <v>2.80324074074102E-3</v>
          </cell>
          <cell r="T1321">
            <v>6</v>
          </cell>
        </row>
        <row r="1322">
          <cell r="G1322">
            <v>4.1550925925917196E-3</v>
          </cell>
          <cell r="H1322">
            <v>242</v>
          </cell>
          <cell r="J1322">
            <v>3.9155092592589704E-3</v>
          </cell>
          <cell r="K1322">
            <v>85</v>
          </cell>
          <cell r="S1322">
            <v>2.8043981481484302E-3</v>
          </cell>
          <cell r="T1322">
            <v>6</v>
          </cell>
        </row>
        <row r="1323">
          <cell r="G1323">
            <v>4.1562499999991303E-3</v>
          </cell>
          <cell r="H1323">
            <v>241</v>
          </cell>
          <cell r="J1323">
            <v>3.9166666666663697E-3</v>
          </cell>
          <cell r="K1323">
            <v>85</v>
          </cell>
          <cell r="S1323">
            <v>2.80555555555583E-3</v>
          </cell>
          <cell r="T1323">
            <v>6</v>
          </cell>
        </row>
        <row r="1324">
          <cell r="G1324">
            <v>4.15740740740654E-3</v>
          </cell>
          <cell r="H1324">
            <v>241</v>
          </cell>
          <cell r="J1324">
            <v>3.9178240740737804E-3</v>
          </cell>
          <cell r="K1324">
            <v>84</v>
          </cell>
          <cell r="S1324">
            <v>2.8067129629632398E-3</v>
          </cell>
          <cell r="T1324">
            <v>6</v>
          </cell>
        </row>
        <row r="1325">
          <cell r="G1325">
            <v>4.1585648148139403E-3</v>
          </cell>
          <cell r="H1325">
            <v>241</v>
          </cell>
          <cell r="J1325">
            <v>3.9189814814811902E-3</v>
          </cell>
          <cell r="K1325">
            <v>84</v>
          </cell>
          <cell r="S1325">
            <v>2.80787037037065E-3</v>
          </cell>
          <cell r="T1325">
            <v>6</v>
          </cell>
        </row>
        <row r="1326">
          <cell r="G1326">
            <v>4.1597222222213501E-3</v>
          </cell>
          <cell r="H1326">
            <v>240</v>
          </cell>
          <cell r="J1326">
            <v>3.9201388888885904E-3</v>
          </cell>
          <cell r="K1326">
            <v>84</v>
          </cell>
          <cell r="S1326">
            <v>2.8090277777780598E-3</v>
          </cell>
          <cell r="T1326">
            <v>6</v>
          </cell>
        </row>
        <row r="1327">
          <cell r="G1327">
            <v>4.1608796296287599E-3</v>
          </cell>
          <cell r="H1327">
            <v>240</v>
          </cell>
          <cell r="J1327">
            <v>3.9212962962960002E-3</v>
          </cell>
          <cell r="K1327">
            <v>84</v>
          </cell>
          <cell r="S1327">
            <v>2.81018518518547E-3</v>
          </cell>
          <cell r="T1327">
            <v>6</v>
          </cell>
        </row>
        <row r="1328">
          <cell r="G1328">
            <v>4.1620370370361601E-3</v>
          </cell>
          <cell r="H1328">
            <v>240</v>
          </cell>
          <cell r="J1328">
            <v>3.92245370370341E-3</v>
          </cell>
          <cell r="K1328">
            <v>83</v>
          </cell>
          <cell r="S1328">
            <v>2.8113425925928698E-3</v>
          </cell>
          <cell r="T1328">
            <v>5</v>
          </cell>
        </row>
        <row r="1329">
          <cell r="G1329">
            <v>4.1631944444435699E-3</v>
          </cell>
          <cell r="H1329">
            <v>239</v>
          </cell>
          <cell r="J1329">
            <v>3.9236111111108198E-3</v>
          </cell>
          <cell r="K1329">
            <v>83</v>
          </cell>
          <cell r="S1329">
            <v>2.8125000000002801E-3</v>
          </cell>
          <cell r="T1329">
            <v>5</v>
          </cell>
        </row>
        <row r="1330">
          <cell r="G1330">
            <v>4.1643518518509797E-3</v>
          </cell>
          <cell r="H1330">
            <v>239</v>
          </cell>
          <cell r="J1330">
            <v>3.92476851851822E-3</v>
          </cell>
          <cell r="K1330">
            <v>83</v>
          </cell>
          <cell r="S1330">
            <v>2.8136574074076898E-3</v>
          </cell>
          <cell r="T1330">
            <v>5</v>
          </cell>
        </row>
        <row r="1331">
          <cell r="G1331">
            <v>4.1655092592583799E-3</v>
          </cell>
          <cell r="H1331">
            <v>239</v>
          </cell>
          <cell r="J1331">
            <v>3.9259259259256298E-3</v>
          </cell>
          <cell r="K1331">
            <v>83</v>
          </cell>
          <cell r="S1331">
            <v>2.8148148148151001E-3</v>
          </cell>
          <cell r="T1331">
            <v>5</v>
          </cell>
        </row>
        <row r="1332">
          <cell r="G1332">
            <v>4.1666666666657897E-3</v>
          </cell>
          <cell r="H1332">
            <v>238</v>
          </cell>
          <cell r="J1332">
            <v>3.9270833333330396E-3</v>
          </cell>
          <cell r="K1332">
            <v>82</v>
          </cell>
          <cell r="S1332">
            <v>2.8159722222224999E-3</v>
          </cell>
          <cell r="T1332">
            <v>5</v>
          </cell>
        </row>
        <row r="1333">
          <cell r="G1333">
            <v>4.1678240740732004E-3</v>
          </cell>
          <cell r="H1333">
            <v>238</v>
          </cell>
          <cell r="J1333">
            <v>3.9282407407404398E-3</v>
          </cell>
          <cell r="K1333">
            <v>82</v>
          </cell>
          <cell r="S1333">
            <v>2.8171296296299101E-3</v>
          </cell>
          <cell r="T1333">
            <v>5</v>
          </cell>
        </row>
        <row r="1334">
          <cell r="G1334">
            <v>4.1689814814805997E-3</v>
          </cell>
          <cell r="H1334">
            <v>238</v>
          </cell>
          <cell r="J1334">
            <v>3.9293981481478496E-3</v>
          </cell>
          <cell r="K1334">
            <v>82</v>
          </cell>
          <cell r="S1334">
            <v>2.8182870370373199E-3</v>
          </cell>
          <cell r="T1334">
            <v>5</v>
          </cell>
        </row>
        <row r="1335">
          <cell r="G1335">
            <v>4.1701388888880104E-3</v>
          </cell>
          <cell r="H1335">
            <v>237</v>
          </cell>
          <cell r="J1335">
            <v>3.9305555555552603E-3</v>
          </cell>
          <cell r="K1335">
            <v>82</v>
          </cell>
          <cell r="S1335">
            <v>2.8194444444447301E-3</v>
          </cell>
          <cell r="T1335">
            <v>5</v>
          </cell>
        </row>
        <row r="1336">
          <cell r="G1336">
            <v>4.1712962962954202E-3</v>
          </cell>
          <cell r="H1336">
            <v>237</v>
          </cell>
          <cell r="J1336">
            <v>3.9317129629626701E-3</v>
          </cell>
          <cell r="K1336">
            <v>81</v>
          </cell>
          <cell r="S1336">
            <v>2.8206018518521299E-3</v>
          </cell>
          <cell r="T1336">
            <v>4</v>
          </cell>
        </row>
        <row r="1337">
          <cell r="G1337">
            <v>4.1724537037028204E-3</v>
          </cell>
          <cell r="H1337">
            <v>237</v>
          </cell>
          <cell r="J1337">
            <v>3.9328703703700703E-3</v>
          </cell>
          <cell r="K1337">
            <v>81</v>
          </cell>
          <cell r="S1337">
            <v>2.8217592592595401E-3</v>
          </cell>
          <cell r="T1337">
            <v>4</v>
          </cell>
        </row>
        <row r="1338">
          <cell r="G1338">
            <v>4.1736111111102302E-3</v>
          </cell>
          <cell r="H1338">
            <v>236</v>
          </cell>
          <cell r="J1338">
            <v>3.9340277777774801E-3</v>
          </cell>
          <cell r="K1338">
            <v>81</v>
          </cell>
          <cell r="S1338">
            <v>2.8229166666669499E-3</v>
          </cell>
          <cell r="T1338">
            <v>4</v>
          </cell>
        </row>
        <row r="1339">
          <cell r="G1339">
            <v>4.17476851851764E-3</v>
          </cell>
          <cell r="H1339">
            <v>236</v>
          </cell>
          <cell r="J1339">
            <v>3.9351851851848899E-3</v>
          </cell>
          <cell r="K1339">
            <v>81</v>
          </cell>
          <cell r="S1339">
            <v>2.8240740740743601E-3</v>
          </cell>
          <cell r="T1339">
            <v>4</v>
          </cell>
        </row>
        <row r="1340">
          <cell r="G1340">
            <v>4.1759259259250402E-3</v>
          </cell>
          <cell r="H1340">
            <v>236</v>
          </cell>
          <cell r="J1340">
            <v>3.9363425925922901E-3</v>
          </cell>
          <cell r="K1340">
            <v>80</v>
          </cell>
          <cell r="S1340">
            <v>2.8252314814817599E-3</v>
          </cell>
          <cell r="T1340">
            <v>4</v>
          </cell>
        </row>
        <row r="1341">
          <cell r="G1341">
            <v>4.17708333333245E-3</v>
          </cell>
          <cell r="H1341">
            <v>235</v>
          </cell>
          <cell r="J1341">
            <v>3.9374999999996999E-3</v>
          </cell>
          <cell r="K1341">
            <v>80</v>
          </cell>
          <cell r="S1341">
            <v>2.8263888888891702E-3</v>
          </cell>
          <cell r="T1341">
            <v>4</v>
          </cell>
        </row>
        <row r="1342">
          <cell r="G1342">
            <v>4.1782407407398598E-3</v>
          </cell>
          <cell r="H1342">
            <v>235</v>
          </cell>
          <cell r="J1342">
            <v>3.9386574074071097E-3</v>
          </cell>
          <cell r="K1342">
            <v>80</v>
          </cell>
          <cell r="S1342">
            <v>2.8275462962965799E-3</v>
          </cell>
          <cell r="T1342">
            <v>4</v>
          </cell>
        </row>
        <row r="1343">
          <cell r="G1343">
            <v>4.1793981481472601E-3</v>
          </cell>
          <cell r="H1343">
            <v>234</v>
          </cell>
          <cell r="J1343">
            <v>3.9398148148145204E-3</v>
          </cell>
          <cell r="K1343">
            <v>80</v>
          </cell>
          <cell r="S1343">
            <v>2.8287037037039902E-3</v>
          </cell>
          <cell r="T1343">
            <v>4</v>
          </cell>
        </row>
        <row r="1344">
          <cell r="G1344">
            <v>4.1805555555546698E-3</v>
          </cell>
          <cell r="H1344">
            <v>234</v>
          </cell>
          <cell r="J1344">
            <v>3.9409722222219197E-3</v>
          </cell>
          <cell r="K1344">
            <v>80</v>
          </cell>
          <cell r="S1344">
            <v>2.82986111111139E-3</v>
          </cell>
          <cell r="T1344">
            <v>4</v>
          </cell>
        </row>
        <row r="1345">
          <cell r="G1345">
            <v>4.1817129629620796E-3</v>
          </cell>
          <cell r="H1345">
            <v>234</v>
          </cell>
          <cell r="J1345">
            <v>3.9421296296293304E-3</v>
          </cell>
          <cell r="K1345">
            <v>79</v>
          </cell>
          <cell r="S1345">
            <v>2.8310185185188002E-3</v>
          </cell>
          <cell r="T1345">
            <v>4</v>
          </cell>
        </row>
        <row r="1346">
          <cell r="G1346">
            <v>4.1828703703694903E-3</v>
          </cell>
          <cell r="H1346">
            <v>234</v>
          </cell>
          <cell r="J1346">
            <v>3.9432870370367402E-3</v>
          </cell>
          <cell r="K1346">
            <v>79</v>
          </cell>
          <cell r="S1346">
            <v>2.83217592592621E-3</v>
          </cell>
          <cell r="T1346">
            <v>3</v>
          </cell>
        </row>
        <row r="1347">
          <cell r="G1347">
            <v>4.1840277777768897E-3</v>
          </cell>
          <cell r="H1347">
            <v>233</v>
          </cell>
          <cell r="J1347">
            <v>3.9444444444441404E-3</v>
          </cell>
          <cell r="K1347">
            <v>79</v>
          </cell>
          <cell r="S1347">
            <v>2.8333333333336202E-3</v>
          </cell>
          <cell r="T1347">
            <v>3</v>
          </cell>
        </row>
        <row r="1348">
          <cell r="G1348">
            <v>4.1851851851843003E-3</v>
          </cell>
          <cell r="H1348">
            <v>233</v>
          </cell>
          <cell r="J1348">
            <v>3.9456018518515502E-3</v>
          </cell>
          <cell r="K1348">
            <v>79</v>
          </cell>
          <cell r="S1348">
            <v>2.83449074074103E-3</v>
          </cell>
          <cell r="T1348">
            <v>3</v>
          </cell>
        </row>
        <row r="1349">
          <cell r="G1349">
            <v>4.1863425925917101E-3</v>
          </cell>
          <cell r="H1349">
            <v>233</v>
          </cell>
          <cell r="J1349">
            <v>3.94675925925896E-3</v>
          </cell>
          <cell r="K1349">
            <v>78</v>
          </cell>
          <cell r="S1349">
            <v>2.8356481481484298E-3</v>
          </cell>
          <cell r="T1349">
            <v>3</v>
          </cell>
        </row>
        <row r="1350">
          <cell r="G1350">
            <v>4.1874999999991103E-3</v>
          </cell>
          <cell r="H1350">
            <v>232</v>
          </cell>
          <cell r="J1350">
            <v>3.9479166666663698E-3</v>
          </cell>
          <cell r="K1350">
            <v>78</v>
          </cell>
          <cell r="S1350">
            <v>2.83680555555584E-3</v>
          </cell>
          <cell r="T1350">
            <v>3</v>
          </cell>
        </row>
        <row r="1351">
          <cell r="G1351">
            <v>4.1886574074065201E-3</v>
          </cell>
          <cell r="H1351">
            <v>232</v>
          </cell>
          <cell r="J1351">
            <v>3.94907407407377E-3</v>
          </cell>
          <cell r="K1351">
            <v>78</v>
          </cell>
          <cell r="S1351">
            <v>2.8379629629632498E-3</v>
          </cell>
          <cell r="T1351">
            <v>3</v>
          </cell>
        </row>
        <row r="1352">
          <cell r="G1352">
            <v>4.1898148148139299E-3</v>
          </cell>
          <cell r="H1352">
            <v>232</v>
          </cell>
          <cell r="J1352">
            <v>3.9502314814811798E-3</v>
          </cell>
          <cell r="K1352">
            <v>78</v>
          </cell>
          <cell r="S1352">
            <v>2.83912037037066E-3</v>
          </cell>
          <cell r="T1352">
            <v>3</v>
          </cell>
        </row>
        <row r="1353">
          <cell r="G1353">
            <v>4.1909722222213302E-3</v>
          </cell>
          <cell r="H1353">
            <v>231</v>
          </cell>
          <cell r="J1353">
            <v>3.9513888888885896E-3</v>
          </cell>
          <cell r="K1353">
            <v>77</v>
          </cell>
          <cell r="S1353">
            <v>2.8402777777780598E-3</v>
          </cell>
          <cell r="T1353">
            <v>3</v>
          </cell>
        </row>
        <row r="1354">
          <cell r="G1354">
            <v>4.1921296296287399E-3</v>
          </cell>
          <cell r="H1354">
            <v>231</v>
          </cell>
          <cell r="J1354">
            <v>3.9525462962959898E-3</v>
          </cell>
          <cell r="K1354">
            <v>77</v>
          </cell>
          <cell r="S1354">
            <v>2.8414351851854701E-3</v>
          </cell>
          <cell r="T1354">
            <v>3</v>
          </cell>
        </row>
        <row r="1355">
          <cell r="G1355">
            <v>4.1932870370361497E-3</v>
          </cell>
          <cell r="H1355">
            <v>230</v>
          </cell>
          <cell r="J1355">
            <v>3.9537037037033996E-3</v>
          </cell>
          <cell r="K1355">
            <v>77</v>
          </cell>
          <cell r="S1355">
            <v>2.8425925925928798E-3</v>
          </cell>
          <cell r="T1355">
            <v>2</v>
          </cell>
        </row>
        <row r="1356">
          <cell r="G1356">
            <v>4.19444444444355E-3</v>
          </cell>
          <cell r="H1356">
            <v>230</v>
          </cell>
          <cell r="J1356">
            <v>3.9548611111108103E-3</v>
          </cell>
          <cell r="K1356">
            <v>77</v>
          </cell>
          <cell r="S1356">
            <v>2.8437500000002901E-3</v>
          </cell>
          <cell r="T1356">
            <v>2</v>
          </cell>
        </row>
        <row r="1357">
          <cell r="G1357">
            <v>4.1956018518509598E-3</v>
          </cell>
          <cell r="H1357">
            <v>230</v>
          </cell>
          <cell r="J1357">
            <v>3.9560185185182201E-3</v>
          </cell>
          <cell r="K1357">
            <v>77</v>
          </cell>
          <cell r="S1357">
            <v>2.8449074074076899E-3</v>
          </cell>
          <cell r="T1357">
            <v>2</v>
          </cell>
        </row>
        <row r="1358">
          <cell r="G1358">
            <v>4.1967592592583704E-3</v>
          </cell>
          <cell r="H1358">
            <v>230</v>
          </cell>
          <cell r="J1358">
            <v>3.9571759259256203E-3</v>
          </cell>
          <cell r="K1358">
            <v>76</v>
          </cell>
          <cell r="S1358">
            <v>2.8460648148151001E-3</v>
          </cell>
          <cell r="T1358">
            <v>2</v>
          </cell>
        </row>
        <row r="1359">
          <cell r="G1359">
            <v>4.1979166666657698E-3</v>
          </cell>
          <cell r="H1359">
            <v>229</v>
          </cell>
          <cell r="J1359">
            <v>3.9583333333330301E-3</v>
          </cell>
          <cell r="K1359">
            <v>76</v>
          </cell>
          <cell r="S1359">
            <v>2.8472222222225099E-3</v>
          </cell>
          <cell r="T1359">
            <v>2</v>
          </cell>
        </row>
        <row r="1360">
          <cell r="G1360">
            <v>4.1990740740731796E-3</v>
          </cell>
          <cell r="H1360">
            <v>229</v>
          </cell>
          <cell r="J1360">
            <v>3.9594907407404399E-3</v>
          </cell>
          <cell r="K1360">
            <v>76</v>
          </cell>
          <cell r="S1360">
            <v>2.8483796296299201E-3</v>
          </cell>
          <cell r="T1360">
            <v>2</v>
          </cell>
        </row>
        <row r="1361">
          <cell r="G1361">
            <v>4.2002314814805902E-3</v>
          </cell>
          <cell r="H1361">
            <v>229</v>
          </cell>
          <cell r="J1361">
            <v>3.9606481481478497E-3</v>
          </cell>
          <cell r="K1361">
            <v>76</v>
          </cell>
          <cell r="S1361">
            <v>2.8495370370373199E-3</v>
          </cell>
          <cell r="T1361">
            <v>2</v>
          </cell>
        </row>
        <row r="1362">
          <cell r="G1362">
            <v>4.2013888888879896E-3</v>
          </cell>
          <cell r="H1362">
            <v>228</v>
          </cell>
          <cell r="J1362">
            <v>3.9618055555552499E-3</v>
          </cell>
          <cell r="K1362">
            <v>75</v>
          </cell>
          <cell r="S1362">
            <v>2.8506944444447301E-3</v>
          </cell>
          <cell r="T1362">
            <v>2</v>
          </cell>
        </row>
        <row r="1363">
          <cell r="G1363">
            <v>4.2025462962954003E-3</v>
          </cell>
          <cell r="H1363">
            <v>228</v>
          </cell>
          <cell r="J1363">
            <v>3.9629629629626597E-3</v>
          </cell>
          <cell r="K1363">
            <v>75</v>
          </cell>
          <cell r="S1363">
            <v>2.8518518518521399E-3</v>
          </cell>
          <cell r="T1363">
            <v>2</v>
          </cell>
        </row>
        <row r="1364">
          <cell r="G1364">
            <v>4.20370370370281E-3</v>
          </cell>
          <cell r="H1364">
            <v>228</v>
          </cell>
          <cell r="J1364">
            <v>3.9641203703700703E-3</v>
          </cell>
          <cell r="K1364">
            <v>75</v>
          </cell>
          <cell r="S1364">
            <v>2.8530092592595501E-3</v>
          </cell>
          <cell r="T1364">
            <v>2</v>
          </cell>
        </row>
        <row r="1365">
          <cell r="G1365">
            <v>4.2048611111102103E-3</v>
          </cell>
          <cell r="H1365">
            <v>227</v>
          </cell>
          <cell r="J1365">
            <v>3.9652777777774697E-3</v>
          </cell>
          <cell r="K1365">
            <v>75</v>
          </cell>
          <cell r="S1365">
            <v>2.8541666666669499E-3</v>
          </cell>
          <cell r="T1365">
            <v>2</v>
          </cell>
        </row>
        <row r="1366">
          <cell r="G1366">
            <v>4.2060185185176201E-3</v>
          </cell>
          <cell r="H1366">
            <v>227</v>
          </cell>
          <cell r="J1366">
            <v>3.9664351851848804E-3</v>
          </cell>
          <cell r="K1366">
            <v>75</v>
          </cell>
          <cell r="S1366">
            <v>2.8553240740743602E-3</v>
          </cell>
          <cell r="T1366">
            <v>1</v>
          </cell>
        </row>
        <row r="1367">
          <cell r="G1367">
            <v>4.2071759259250299E-3</v>
          </cell>
          <cell r="H1367">
            <v>227</v>
          </cell>
          <cell r="J1367">
            <v>3.9675925925922902E-3</v>
          </cell>
          <cell r="K1367">
            <v>74</v>
          </cell>
          <cell r="S1367">
            <v>2.8564814814817699E-3</v>
          </cell>
          <cell r="T1367">
            <v>1</v>
          </cell>
        </row>
        <row r="1368">
          <cell r="G1368">
            <v>4.2083333333324301E-3</v>
          </cell>
          <cell r="H1368">
            <v>226</v>
          </cell>
          <cell r="J1368">
            <v>3.9687499999996999E-3</v>
          </cell>
          <cell r="K1368">
            <v>74</v>
          </cell>
          <cell r="S1368">
            <v>2.8576388888891802E-3</v>
          </cell>
          <cell r="T1368">
            <v>1</v>
          </cell>
        </row>
        <row r="1369">
          <cell r="G1369">
            <v>4.2094907407398399E-3</v>
          </cell>
          <cell r="H1369">
            <v>226</v>
          </cell>
          <cell r="J1369">
            <v>3.9699074074071002E-3</v>
          </cell>
          <cell r="K1369">
            <v>74</v>
          </cell>
          <cell r="S1369">
            <v>2.8587962962965899E-3</v>
          </cell>
          <cell r="T1369">
            <v>1</v>
          </cell>
        </row>
        <row r="1370">
          <cell r="G1370">
            <v>4.2106481481472497E-3</v>
          </cell>
          <cell r="H1370">
            <v>226</v>
          </cell>
          <cell r="J1370">
            <v>3.97106481481451E-3</v>
          </cell>
          <cell r="K1370">
            <v>74</v>
          </cell>
          <cell r="S1370">
            <v>2.8599537037039902E-3</v>
          </cell>
          <cell r="T1370">
            <v>1</v>
          </cell>
        </row>
        <row r="1371">
          <cell r="G1371">
            <v>4.2118055555546499E-3</v>
          </cell>
          <cell r="H1371">
            <v>225</v>
          </cell>
          <cell r="J1371">
            <v>3.9722222222219198E-3</v>
          </cell>
          <cell r="K1371">
            <v>73</v>
          </cell>
          <cell r="S1371">
            <v>2.8611111111114E-3</v>
          </cell>
          <cell r="T1371">
            <v>1</v>
          </cell>
        </row>
        <row r="1372">
          <cell r="G1372">
            <v>4.2129629629620597E-3</v>
          </cell>
          <cell r="H1372">
            <v>225</v>
          </cell>
          <cell r="J1372">
            <v>3.97337962962932E-3</v>
          </cell>
          <cell r="K1372">
            <v>73</v>
          </cell>
          <cell r="S1372">
            <v>2.8622685185188102E-3</v>
          </cell>
          <cell r="T1372">
            <v>1</v>
          </cell>
        </row>
        <row r="1373">
          <cell r="G1373">
            <v>4.2141203703694704E-3</v>
          </cell>
          <cell r="H1373">
            <v>225</v>
          </cell>
          <cell r="J1373">
            <v>3.9745370370367298E-3</v>
          </cell>
          <cell r="K1373">
            <v>73</v>
          </cell>
          <cell r="S1373">
            <v>2.86342592592622E-3</v>
          </cell>
          <cell r="T1373">
            <v>1</v>
          </cell>
        </row>
        <row r="1374">
          <cell r="G1374">
            <v>4.2152777777768697E-3</v>
          </cell>
          <cell r="H1374">
            <v>225</v>
          </cell>
          <cell r="J1374">
            <v>3.9756944444441396E-3</v>
          </cell>
          <cell r="K1374">
            <v>73</v>
          </cell>
          <cell r="S1374">
            <v>2.8645833333336198E-3</v>
          </cell>
          <cell r="T1374">
            <v>1</v>
          </cell>
        </row>
        <row r="1375">
          <cell r="G1375">
            <v>4.2164351851842804E-3</v>
          </cell>
          <cell r="H1375">
            <v>224</v>
          </cell>
          <cell r="J1375">
            <v>3.9768518518515502E-3</v>
          </cell>
          <cell r="K1375">
            <v>72</v>
          </cell>
          <cell r="S1375">
            <v>2.86574074074103E-3</v>
          </cell>
          <cell r="T1375">
            <v>1</v>
          </cell>
        </row>
        <row r="1376">
          <cell r="G1376">
            <v>4.2175925925916902E-3</v>
          </cell>
          <cell r="H1376">
            <v>224</v>
          </cell>
          <cell r="J1376">
            <v>3.9780092592589496E-3</v>
          </cell>
          <cell r="K1376">
            <v>72</v>
          </cell>
          <cell r="S1376">
            <v>2.8668981481484398E-3</v>
          </cell>
          <cell r="T1376">
            <v>1</v>
          </cell>
        </row>
        <row r="1377">
          <cell r="G1377">
            <v>4.2187499999990904E-3</v>
          </cell>
          <cell r="H1377">
            <v>224</v>
          </cell>
          <cell r="J1377">
            <v>3.9791666666663603E-3</v>
          </cell>
          <cell r="K1377">
            <v>72</v>
          </cell>
          <cell r="S1377">
            <v>2.86805555555585E-3</v>
          </cell>
          <cell r="T1377">
            <v>0</v>
          </cell>
        </row>
        <row r="1378">
          <cell r="G1378">
            <v>4.2199074074065002E-3</v>
          </cell>
          <cell r="H1378">
            <v>223</v>
          </cell>
          <cell r="J1378">
            <v>3.98032407407377E-3</v>
          </cell>
          <cell r="K1378">
            <v>72</v>
          </cell>
        </row>
        <row r="1379">
          <cell r="G1379">
            <v>4.22106481481391E-3</v>
          </cell>
          <cell r="H1379">
            <v>223</v>
          </cell>
          <cell r="J1379">
            <v>3.9814814814811703E-3</v>
          </cell>
          <cell r="K1379">
            <v>72</v>
          </cell>
        </row>
        <row r="1380">
          <cell r="G1380">
            <v>4.2222222222213102E-3</v>
          </cell>
          <cell r="H1380">
            <v>223</v>
          </cell>
          <cell r="J1380">
            <v>3.9826388888885801E-3</v>
          </cell>
          <cell r="K1380">
            <v>71</v>
          </cell>
        </row>
        <row r="1381">
          <cell r="G1381">
            <v>4.22337962962872E-3</v>
          </cell>
          <cell r="H1381">
            <v>222</v>
          </cell>
          <cell r="J1381">
            <v>3.9837962962959899E-3</v>
          </cell>
          <cell r="K1381">
            <v>71</v>
          </cell>
        </row>
        <row r="1382">
          <cell r="G1382">
            <v>4.2245370370361298E-3</v>
          </cell>
          <cell r="H1382">
            <v>222</v>
          </cell>
          <cell r="J1382">
            <v>3.9849537037033997E-3</v>
          </cell>
          <cell r="K1382">
            <v>71</v>
          </cell>
        </row>
        <row r="1383">
          <cell r="G1383">
            <v>4.22569444444353E-3</v>
          </cell>
          <cell r="H1383">
            <v>222</v>
          </cell>
          <cell r="J1383">
            <v>3.9861111111107999E-3</v>
          </cell>
          <cell r="K1383">
            <v>71</v>
          </cell>
        </row>
        <row r="1384">
          <cell r="G1384">
            <v>4.2268518518509398E-3</v>
          </cell>
          <cell r="H1384">
            <v>221</v>
          </cell>
          <cell r="J1384">
            <v>3.9872685185182097E-3</v>
          </cell>
          <cell r="K1384">
            <v>71</v>
          </cell>
        </row>
        <row r="1385">
          <cell r="G1385">
            <v>4.2280092592583496E-3</v>
          </cell>
          <cell r="H1385">
            <v>221</v>
          </cell>
          <cell r="J1385">
            <v>3.9884259259256203E-3</v>
          </cell>
          <cell r="K1385">
            <v>70</v>
          </cell>
        </row>
        <row r="1386">
          <cell r="G1386">
            <v>4.2291666666657603E-3</v>
          </cell>
          <cell r="H1386">
            <v>221</v>
          </cell>
          <cell r="J1386">
            <v>3.9895833333330197E-3</v>
          </cell>
          <cell r="K1386">
            <v>70</v>
          </cell>
        </row>
        <row r="1387">
          <cell r="G1387">
            <v>4.2303240740731596E-3</v>
          </cell>
          <cell r="H1387">
            <v>220</v>
          </cell>
          <cell r="J1387">
            <v>3.9907407407404304E-3</v>
          </cell>
          <cell r="K1387">
            <v>70</v>
          </cell>
        </row>
        <row r="1388">
          <cell r="G1388">
            <v>4.2314814814805703E-3</v>
          </cell>
          <cell r="H1388">
            <v>220</v>
          </cell>
          <cell r="J1388">
            <v>3.9918981481478402E-3</v>
          </cell>
          <cell r="K1388">
            <v>70</v>
          </cell>
        </row>
        <row r="1389">
          <cell r="G1389">
            <v>4.2326388888879801E-3</v>
          </cell>
          <cell r="H1389">
            <v>220</v>
          </cell>
          <cell r="J1389">
            <v>3.9930555555552499E-3</v>
          </cell>
          <cell r="K1389">
            <v>69</v>
          </cell>
        </row>
        <row r="1390">
          <cell r="G1390">
            <v>4.2337962962953803E-3</v>
          </cell>
          <cell r="H1390">
            <v>219</v>
          </cell>
          <cell r="J1390">
            <v>3.9942129629626502E-3</v>
          </cell>
          <cell r="K1390">
            <v>69</v>
          </cell>
        </row>
        <row r="1391">
          <cell r="G1391">
            <v>4.2349537037027901E-3</v>
          </cell>
          <cell r="H1391">
            <v>219</v>
          </cell>
          <cell r="J1391">
            <v>3.99537037037006E-3</v>
          </cell>
          <cell r="K1391">
            <v>69</v>
          </cell>
        </row>
        <row r="1392">
          <cell r="G1392">
            <v>4.2361111111101999E-3</v>
          </cell>
          <cell r="H1392">
            <v>219</v>
          </cell>
          <cell r="J1392">
            <v>3.9965277777774698E-3</v>
          </cell>
          <cell r="K1392">
            <v>69</v>
          </cell>
        </row>
        <row r="1393">
          <cell r="G1393">
            <v>4.2372685185176001E-3</v>
          </cell>
          <cell r="H1393">
            <v>219</v>
          </cell>
          <cell r="J1393">
            <v>3.9976851851848804E-3</v>
          </cell>
          <cell r="K1393">
            <v>69</v>
          </cell>
        </row>
        <row r="1394">
          <cell r="G1394">
            <v>4.2384259259250099E-3</v>
          </cell>
          <cell r="H1394">
            <v>218</v>
          </cell>
          <cell r="J1394">
            <v>3.9988425925922798E-3</v>
          </cell>
          <cell r="K1394">
            <v>68</v>
          </cell>
        </row>
        <row r="1395">
          <cell r="G1395">
            <v>4.2395833333324197E-3</v>
          </cell>
          <cell r="H1395">
            <v>218</v>
          </cell>
          <cell r="J1395">
            <v>3.9999999999996896E-3</v>
          </cell>
          <cell r="K1395">
            <v>68</v>
          </cell>
        </row>
        <row r="1396">
          <cell r="G1396">
            <v>4.24074074073982E-3</v>
          </cell>
          <cell r="H1396">
            <v>218</v>
          </cell>
          <cell r="J1396">
            <v>4.0011574074071002E-3</v>
          </cell>
          <cell r="K1396">
            <v>68</v>
          </cell>
        </row>
        <row r="1397">
          <cell r="G1397">
            <v>4.2418981481472297E-3</v>
          </cell>
          <cell r="H1397">
            <v>217</v>
          </cell>
          <cell r="J1397">
            <v>4.0023148148144996E-3</v>
          </cell>
          <cell r="K1397">
            <v>68</v>
          </cell>
        </row>
        <row r="1398">
          <cell r="G1398">
            <v>4.2430555555546404E-3</v>
          </cell>
          <cell r="H1398">
            <v>217</v>
          </cell>
          <cell r="J1398">
            <v>4.0034722222219103E-3</v>
          </cell>
          <cell r="K1398">
            <v>68</v>
          </cell>
        </row>
        <row r="1399">
          <cell r="G1399">
            <v>4.2442129629620398E-3</v>
          </cell>
          <cell r="H1399">
            <v>217</v>
          </cell>
          <cell r="J1399">
            <v>4.00462962962932E-3</v>
          </cell>
          <cell r="K1399">
            <v>67</v>
          </cell>
        </row>
        <row r="1400">
          <cell r="G1400">
            <v>4.2453703703694504E-3</v>
          </cell>
          <cell r="H1400">
            <v>216</v>
          </cell>
          <cell r="J1400">
            <v>4.0057870370367298E-3</v>
          </cell>
          <cell r="K1400">
            <v>67</v>
          </cell>
        </row>
        <row r="1401">
          <cell r="G1401">
            <v>4.2465277777768602E-3</v>
          </cell>
          <cell r="H1401">
            <v>216</v>
          </cell>
          <cell r="J1401">
            <v>4.0069444444441301E-3</v>
          </cell>
          <cell r="K1401">
            <v>67</v>
          </cell>
        </row>
        <row r="1402">
          <cell r="G1402">
            <v>4.2476851851842596E-3</v>
          </cell>
          <cell r="H1402">
            <v>216</v>
          </cell>
          <cell r="J1402">
            <v>4.0081018518515399E-3</v>
          </cell>
          <cell r="K1402">
            <v>67</v>
          </cell>
        </row>
        <row r="1403">
          <cell r="G1403">
            <v>4.2488425925916702E-3</v>
          </cell>
          <cell r="H1403">
            <v>215</v>
          </cell>
          <cell r="J1403">
            <v>4.0092592592589496E-3</v>
          </cell>
          <cell r="K1403">
            <v>66</v>
          </cell>
        </row>
        <row r="1404">
          <cell r="G1404">
            <v>4.24999999999908E-3</v>
          </cell>
          <cell r="H1404">
            <v>215</v>
          </cell>
          <cell r="J1404">
            <v>4.0104166666663499E-3</v>
          </cell>
          <cell r="K1404">
            <v>66</v>
          </cell>
        </row>
        <row r="1405">
          <cell r="G1405">
            <v>4.2511574074064803E-3</v>
          </cell>
          <cell r="H1405">
            <v>215</v>
          </cell>
          <cell r="J1405">
            <v>4.0115740740737597E-3</v>
          </cell>
          <cell r="K1405">
            <v>66</v>
          </cell>
        </row>
        <row r="1406">
          <cell r="G1406">
            <v>4.2523148148138901E-3</v>
          </cell>
          <cell r="H1406">
            <v>215</v>
          </cell>
          <cell r="J1406">
            <v>4.0127314814811703E-3</v>
          </cell>
          <cell r="K1406">
            <v>66</v>
          </cell>
        </row>
        <row r="1407">
          <cell r="G1407">
            <v>4.2534722222212999E-3</v>
          </cell>
          <cell r="H1407">
            <v>214</v>
          </cell>
          <cell r="J1407">
            <v>4.0138888888885801E-3</v>
          </cell>
          <cell r="K1407">
            <v>66</v>
          </cell>
        </row>
        <row r="1408">
          <cell r="G1408">
            <v>4.2546296296287001E-3</v>
          </cell>
          <cell r="H1408">
            <v>214</v>
          </cell>
          <cell r="J1408">
            <v>4.0150462962959804E-3</v>
          </cell>
          <cell r="K1408">
            <v>65</v>
          </cell>
        </row>
        <row r="1409">
          <cell r="G1409">
            <v>4.2557870370361099E-3</v>
          </cell>
          <cell r="H1409">
            <v>214</v>
          </cell>
          <cell r="J1409">
            <v>4.0162037037033901E-3</v>
          </cell>
          <cell r="K1409">
            <v>65</v>
          </cell>
        </row>
        <row r="1410">
          <cell r="G1410">
            <v>4.2569444444435197E-3</v>
          </cell>
          <cell r="H1410">
            <v>213</v>
          </cell>
          <cell r="J1410">
            <v>4.0173611111107999E-3</v>
          </cell>
          <cell r="K1410">
            <v>65</v>
          </cell>
        </row>
        <row r="1411">
          <cell r="G1411">
            <v>4.2581018518509199E-3</v>
          </cell>
          <cell r="H1411">
            <v>213</v>
          </cell>
          <cell r="J1411">
            <v>4.0185185185182002E-3</v>
          </cell>
          <cell r="K1411">
            <v>65</v>
          </cell>
        </row>
        <row r="1412">
          <cell r="G1412">
            <v>4.2592592592583297E-3</v>
          </cell>
          <cell r="H1412">
            <v>213</v>
          </cell>
          <cell r="J1412">
            <v>4.01967592592561E-3</v>
          </cell>
          <cell r="K1412">
            <v>65</v>
          </cell>
        </row>
        <row r="1413">
          <cell r="G1413">
            <v>4.2604166666657403E-3</v>
          </cell>
          <cell r="H1413">
            <v>212</v>
          </cell>
          <cell r="J1413">
            <v>4.0208333333330197E-3</v>
          </cell>
          <cell r="K1413">
            <v>64</v>
          </cell>
        </row>
        <row r="1414">
          <cell r="G1414">
            <v>4.2615740740731397E-3</v>
          </cell>
          <cell r="H1414">
            <v>212</v>
          </cell>
          <cell r="J1414">
            <v>4.0219907407404304E-3</v>
          </cell>
          <cell r="K1414">
            <v>64</v>
          </cell>
        </row>
        <row r="1415">
          <cell r="G1415">
            <v>4.2627314814805504E-3</v>
          </cell>
          <cell r="H1415">
            <v>212</v>
          </cell>
          <cell r="J1415">
            <v>4.0231481481478298E-3</v>
          </cell>
          <cell r="K1415">
            <v>64</v>
          </cell>
        </row>
        <row r="1416">
          <cell r="G1416">
            <v>4.2638888888879602E-3</v>
          </cell>
          <cell r="H1416">
            <v>211</v>
          </cell>
          <cell r="J1416">
            <v>4.0243055555552404E-3</v>
          </cell>
          <cell r="K1416">
            <v>64</v>
          </cell>
        </row>
        <row r="1417">
          <cell r="G1417">
            <v>4.2650462962953604E-3</v>
          </cell>
          <cell r="H1417">
            <v>211</v>
          </cell>
          <cell r="J1417">
            <v>4.0254629629626502E-3</v>
          </cell>
          <cell r="K1417">
            <v>64</v>
          </cell>
        </row>
        <row r="1418">
          <cell r="G1418">
            <v>4.2662037037027702E-3</v>
          </cell>
          <cell r="H1418">
            <v>211</v>
          </cell>
          <cell r="J1418">
            <v>4.0266203703700496E-3</v>
          </cell>
          <cell r="K1418">
            <v>63</v>
          </cell>
        </row>
        <row r="1419">
          <cell r="G1419">
            <v>4.26736111111018E-3</v>
          </cell>
          <cell r="H1419">
            <v>211</v>
          </cell>
          <cell r="J1419">
            <v>4.0277777777774602E-3</v>
          </cell>
          <cell r="K1419">
            <v>63</v>
          </cell>
        </row>
        <row r="1420">
          <cell r="G1420">
            <v>4.2685185185175802E-3</v>
          </cell>
          <cell r="H1420">
            <v>210</v>
          </cell>
          <cell r="J1420">
            <v>4.02893518518487E-3</v>
          </cell>
          <cell r="K1420">
            <v>63</v>
          </cell>
        </row>
        <row r="1421">
          <cell r="G1421">
            <v>4.26967592592499E-3</v>
          </cell>
          <cell r="H1421">
            <v>210</v>
          </cell>
          <cell r="J1421">
            <v>4.0300925925922798E-3</v>
          </cell>
          <cell r="K1421">
            <v>63</v>
          </cell>
        </row>
        <row r="1422">
          <cell r="G1422">
            <v>4.2708333333323998E-3</v>
          </cell>
          <cell r="H1422">
            <v>210</v>
          </cell>
          <cell r="J1422">
            <v>4.0312499999996801E-3</v>
          </cell>
          <cell r="K1422">
            <v>62</v>
          </cell>
        </row>
        <row r="1423">
          <cell r="G1423">
            <v>4.2719907407398E-3</v>
          </cell>
          <cell r="H1423">
            <v>209</v>
          </cell>
          <cell r="J1423">
            <v>4.0324074074070898E-3</v>
          </cell>
          <cell r="K1423">
            <v>62</v>
          </cell>
        </row>
        <row r="1424">
          <cell r="G1424">
            <v>4.2731481481472098E-3</v>
          </cell>
          <cell r="H1424">
            <v>209</v>
          </cell>
          <cell r="J1424">
            <v>4.0335648148144996E-3</v>
          </cell>
          <cell r="K1424">
            <v>62</v>
          </cell>
        </row>
        <row r="1425">
          <cell r="G1425">
            <v>4.2743055555546196E-3</v>
          </cell>
          <cell r="H1425">
            <v>209</v>
          </cell>
          <cell r="J1425">
            <v>4.0347222222219103E-3</v>
          </cell>
          <cell r="K1425">
            <v>62</v>
          </cell>
        </row>
        <row r="1426">
          <cell r="G1426">
            <v>4.2754629629620303E-3</v>
          </cell>
          <cell r="H1426">
            <v>208</v>
          </cell>
          <cell r="J1426">
            <v>4.0358796296293097E-3</v>
          </cell>
          <cell r="K1426">
            <v>62</v>
          </cell>
        </row>
        <row r="1427">
          <cell r="G1427">
            <v>4.2766203703694296E-3</v>
          </cell>
          <cell r="H1427">
            <v>208</v>
          </cell>
          <cell r="J1427">
            <v>4.0370370370367203E-3</v>
          </cell>
          <cell r="K1427">
            <v>61</v>
          </cell>
        </row>
        <row r="1428">
          <cell r="G1428">
            <v>4.2777777777768403E-3</v>
          </cell>
          <cell r="H1428">
            <v>208</v>
          </cell>
          <cell r="J1428">
            <v>4.0381944444441301E-3</v>
          </cell>
          <cell r="K1428">
            <v>61</v>
          </cell>
        </row>
        <row r="1429">
          <cell r="G1429">
            <v>4.2789351851842501E-3</v>
          </cell>
          <cell r="H1429">
            <v>208</v>
          </cell>
          <cell r="J1429">
            <v>4.0393518518515303E-3</v>
          </cell>
          <cell r="K1429">
            <v>61</v>
          </cell>
        </row>
        <row r="1430">
          <cell r="G1430">
            <v>4.2800925925916503E-3</v>
          </cell>
          <cell r="H1430">
            <v>207</v>
          </cell>
          <cell r="J1430">
            <v>4.0405092592589401E-3</v>
          </cell>
          <cell r="K1430">
            <v>61</v>
          </cell>
        </row>
        <row r="1431">
          <cell r="G1431">
            <v>4.2812499999990601E-3</v>
          </cell>
          <cell r="H1431">
            <v>207</v>
          </cell>
          <cell r="J1431">
            <v>4.0416666666663499E-3</v>
          </cell>
          <cell r="K1431">
            <v>61</v>
          </cell>
        </row>
        <row r="1432">
          <cell r="G1432">
            <v>4.2824074074064699E-3</v>
          </cell>
          <cell r="H1432">
            <v>207</v>
          </cell>
          <cell r="J1432">
            <v>4.0428240740737597E-3</v>
          </cell>
          <cell r="K1432">
            <v>60</v>
          </cell>
        </row>
        <row r="1433">
          <cell r="G1433">
            <v>4.2835648148138701E-3</v>
          </cell>
          <cell r="H1433">
            <v>206</v>
          </cell>
          <cell r="J1433">
            <v>4.0439814814811599E-3</v>
          </cell>
          <cell r="K1433">
            <v>60</v>
          </cell>
        </row>
        <row r="1434">
          <cell r="G1434">
            <v>4.2847222222212799E-3</v>
          </cell>
          <cell r="H1434">
            <v>206</v>
          </cell>
          <cell r="J1434">
            <v>4.0451388888885697E-3</v>
          </cell>
          <cell r="K1434">
            <v>60</v>
          </cell>
        </row>
        <row r="1435">
          <cell r="G1435">
            <v>4.2858796296286897E-3</v>
          </cell>
          <cell r="H1435">
            <v>206</v>
          </cell>
          <cell r="J1435">
            <v>4.0462962962959804E-3</v>
          </cell>
          <cell r="K1435">
            <v>60</v>
          </cell>
        </row>
        <row r="1436">
          <cell r="G1436">
            <v>4.28703703703609E-3</v>
          </cell>
          <cell r="H1436">
            <v>206</v>
          </cell>
          <cell r="J1436">
            <v>4.0474537037033798E-3</v>
          </cell>
          <cell r="K1436">
            <v>60</v>
          </cell>
        </row>
        <row r="1437">
          <cell r="G1437">
            <v>4.2881944444434997E-3</v>
          </cell>
          <cell r="H1437">
            <v>205</v>
          </cell>
          <cell r="J1437">
            <v>4.0486111111107904E-3</v>
          </cell>
          <cell r="K1437">
            <v>59</v>
          </cell>
        </row>
        <row r="1438">
          <cell r="G1438">
            <v>4.2893518518509104E-3</v>
          </cell>
          <cell r="H1438">
            <v>205</v>
          </cell>
          <cell r="J1438">
            <v>4.0497685185182002E-3</v>
          </cell>
          <cell r="K1438">
            <v>59</v>
          </cell>
        </row>
        <row r="1439">
          <cell r="G1439">
            <v>4.2905092592583098E-3</v>
          </cell>
          <cell r="H1439">
            <v>205</v>
          </cell>
          <cell r="J1439">
            <v>4.05092592592561E-3</v>
          </cell>
          <cell r="K1439">
            <v>59</v>
          </cell>
        </row>
        <row r="1440">
          <cell r="G1440">
            <v>4.2916666666657204E-3</v>
          </cell>
          <cell r="H1440">
            <v>204</v>
          </cell>
          <cell r="J1440">
            <v>4.0520833333330102E-3</v>
          </cell>
          <cell r="K1440">
            <v>59</v>
          </cell>
        </row>
        <row r="1441">
          <cell r="G1441">
            <v>4.2928240740731302E-3</v>
          </cell>
          <cell r="H1441">
            <v>204</v>
          </cell>
          <cell r="J1441">
            <v>4.05324074074042E-3</v>
          </cell>
          <cell r="K1441">
            <v>59</v>
          </cell>
        </row>
        <row r="1442">
          <cell r="G1442">
            <v>4.2939814814805296E-3</v>
          </cell>
          <cell r="H1442">
            <v>204</v>
          </cell>
          <cell r="J1442">
            <v>4.0543981481478298E-3</v>
          </cell>
          <cell r="K1442">
            <v>58</v>
          </cell>
        </row>
        <row r="1443">
          <cell r="G1443">
            <v>4.2951388888879402E-3</v>
          </cell>
          <cell r="H1443">
            <v>203</v>
          </cell>
          <cell r="J1443">
            <v>4.05555555555523E-3</v>
          </cell>
          <cell r="K1443">
            <v>58</v>
          </cell>
        </row>
        <row r="1444">
          <cell r="G1444">
            <v>4.29629629629535E-3</v>
          </cell>
          <cell r="H1444">
            <v>203</v>
          </cell>
          <cell r="J1444">
            <v>4.0567129629626398E-3</v>
          </cell>
          <cell r="K1444">
            <v>58</v>
          </cell>
        </row>
        <row r="1445">
          <cell r="G1445">
            <v>4.2974537037027503E-3</v>
          </cell>
          <cell r="H1445">
            <v>203</v>
          </cell>
          <cell r="J1445">
            <v>4.0578703703700496E-3</v>
          </cell>
          <cell r="K1445">
            <v>58</v>
          </cell>
        </row>
        <row r="1446">
          <cell r="G1446">
            <v>4.2986111111101601E-3</v>
          </cell>
          <cell r="H1446">
            <v>203</v>
          </cell>
          <cell r="J1446">
            <v>4.0590277777774603E-3</v>
          </cell>
          <cell r="K1446">
            <v>58</v>
          </cell>
        </row>
        <row r="1447">
          <cell r="G1447">
            <v>4.2997685185175698E-3</v>
          </cell>
          <cell r="H1447">
            <v>202</v>
          </cell>
          <cell r="J1447">
            <v>4.0601851851848596E-3</v>
          </cell>
          <cell r="K1447">
            <v>57</v>
          </cell>
        </row>
        <row r="1448">
          <cell r="G1448">
            <v>4.3009259259249701E-3</v>
          </cell>
          <cell r="H1448">
            <v>202</v>
          </cell>
          <cell r="J1448">
            <v>4.0613425925922703E-3</v>
          </cell>
          <cell r="K1448">
            <v>57</v>
          </cell>
        </row>
        <row r="1449">
          <cell r="G1449">
            <v>4.3020833333323799E-3</v>
          </cell>
          <cell r="H1449">
            <v>202</v>
          </cell>
          <cell r="J1449">
            <v>4.0624999999996801E-3</v>
          </cell>
          <cell r="K1449">
            <v>57</v>
          </cell>
        </row>
        <row r="1450">
          <cell r="G1450">
            <v>4.3032407407397897E-3</v>
          </cell>
          <cell r="H1450">
            <v>201</v>
          </cell>
          <cell r="J1450">
            <v>4.0636574074070803E-3</v>
          </cell>
          <cell r="K1450">
            <v>57</v>
          </cell>
        </row>
        <row r="1451">
          <cell r="G1451">
            <v>4.3043981481471899E-3</v>
          </cell>
          <cell r="H1451">
            <v>201</v>
          </cell>
          <cell r="J1451">
            <v>4.0648148148144901E-3</v>
          </cell>
          <cell r="K1451">
            <v>57</v>
          </cell>
        </row>
        <row r="1452">
          <cell r="G1452">
            <v>4.3055555555545997E-3</v>
          </cell>
          <cell r="H1452">
            <v>201</v>
          </cell>
          <cell r="J1452">
            <v>4.0659722222218999E-3</v>
          </cell>
          <cell r="K1452">
            <v>57</v>
          </cell>
        </row>
        <row r="1453">
          <cell r="G1453">
            <v>4.3067129629620103E-3</v>
          </cell>
          <cell r="H1453">
            <v>201</v>
          </cell>
          <cell r="J1453">
            <v>4.0671296296293097E-3</v>
          </cell>
          <cell r="K1453">
            <v>56</v>
          </cell>
        </row>
        <row r="1454">
          <cell r="G1454">
            <v>4.3078703703694097E-3</v>
          </cell>
          <cell r="H1454">
            <v>200</v>
          </cell>
          <cell r="J1454">
            <v>4.0682870370367099E-3</v>
          </cell>
          <cell r="K1454">
            <v>56</v>
          </cell>
        </row>
        <row r="1455">
          <cell r="G1455">
            <v>4.3090277777768204E-3</v>
          </cell>
          <cell r="H1455">
            <v>200</v>
          </cell>
          <cell r="J1455">
            <v>4.0694444444441197E-3</v>
          </cell>
          <cell r="K1455">
            <v>56</v>
          </cell>
        </row>
        <row r="1456">
          <cell r="G1456">
            <v>4.3101851851842302E-3</v>
          </cell>
          <cell r="H1456">
            <v>200</v>
          </cell>
          <cell r="J1456">
            <v>4.0706018518515304E-3</v>
          </cell>
          <cell r="K1456">
            <v>56</v>
          </cell>
        </row>
        <row r="1457">
          <cell r="G1457">
            <v>4.3113425925916304E-3</v>
          </cell>
          <cell r="H1457">
            <v>199</v>
          </cell>
          <cell r="J1457">
            <v>4.0717592592589297E-3</v>
          </cell>
          <cell r="K1457">
            <v>56</v>
          </cell>
        </row>
        <row r="1458">
          <cell r="G1458">
            <v>4.3124999999990402E-3</v>
          </cell>
          <cell r="H1458">
            <v>199</v>
          </cell>
          <cell r="J1458">
            <v>4.0729166666663404E-3</v>
          </cell>
          <cell r="K1458">
            <v>55</v>
          </cell>
        </row>
        <row r="1459">
          <cell r="G1459">
            <v>4.31365740740645E-3</v>
          </cell>
          <cell r="H1459">
            <v>199</v>
          </cell>
          <cell r="J1459">
            <v>4.0740740740737502E-3</v>
          </cell>
          <cell r="K1459">
            <v>55</v>
          </cell>
        </row>
        <row r="1460">
          <cell r="G1460">
            <v>4.3148148148138502E-3</v>
          </cell>
          <cell r="H1460">
            <v>198</v>
          </cell>
          <cell r="J1460">
            <v>4.07523148148116E-3</v>
          </cell>
          <cell r="K1460">
            <v>55</v>
          </cell>
        </row>
        <row r="1461">
          <cell r="G1461">
            <v>4.31597222222126E-3</v>
          </cell>
          <cell r="H1461">
            <v>198</v>
          </cell>
          <cell r="J1461">
            <v>4.0763888888885602E-3</v>
          </cell>
          <cell r="K1461">
            <v>55</v>
          </cell>
        </row>
        <row r="1462">
          <cell r="G1462">
            <v>4.3171296296286698E-3</v>
          </cell>
          <cell r="H1462">
            <v>198</v>
          </cell>
          <cell r="J1462">
            <v>4.07754629629597E-3</v>
          </cell>
          <cell r="K1462">
            <v>55</v>
          </cell>
        </row>
        <row r="1463">
          <cell r="G1463">
            <v>4.31828703703607E-3</v>
          </cell>
          <cell r="H1463">
            <v>198</v>
          </cell>
          <cell r="J1463">
            <v>4.0787037037033798E-3</v>
          </cell>
          <cell r="K1463">
            <v>54</v>
          </cell>
        </row>
        <row r="1464">
          <cell r="G1464">
            <v>4.3194444444434798E-3</v>
          </cell>
          <cell r="H1464">
            <v>197</v>
          </cell>
          <cell r="J1464">
            <v>4.0798611111107896E-3</v>
          </cell>
          <cell r="K1464">
            <v>54</v>
          </cell>
        </row>
        <row r="1465">
          <cell r="G1465">
            <v>4.3206018518508896E-3</v>
          </cell>
          <cell r="H1465">
            <v>197</v>
          </cell>
          <cell r="J1465">
            <v>4.0810185185181898E-3</v>
          </cell>
          <cell r="K1465">
            <v>54</v>
          </cell>
        </row>
        <row r="1466">
          <cell r="G1466">
            <v>4.3217592592583003E-3</v>
          </cell>
          <cell r="H1466">
            <v>197</v>
          </cell>
          <cell r="J1466">
            <v>4.0821759259255996E-3</v>
          </cell>
          <cell r="K1466">
            <v>54</v>
          </cell>
        </row>
        <row r="1467">
          <cell r="G1467">
            <v>4.3229166666656996E-3</v>
          </cell>
          <cell r="H1467">
            <v>196</v>
          </cell>
          <cell r="J1467">
            <v>4.0833333333330103E-3</v>
          </cell>
          <cell r="K1467">
            <v>54</v>
          </cell>
        </row>
        <row r="1468">
          <cell r="G1468">
            <v>4.3240740740731103E-3</v>
          </cell>
          <cell r="H1468">
            <v>196</v>
          </cell>
          <cell r="J1468">
            <v>4.0844907407404096E-3</v>
          </cell>
          <cell r="K1468">
            <v>53</v>
          </cell>
        </row>
        <row r="1469">
          <cell r="G1469">
            <v>4.3252314814805201E-3</v>
          </cell>
          <cell r="H1469">
            <v>196</v>
          </cell>
          <cell r="J1469">
            <v>4.0856481481478203E-3</v>
          </cell>
          <cell r="K1469">
            <v>53</v>
          </cell>
        </row>
        <row r="1470">
          <cell r="G1470">
            <v>4.3263888888879203E-3</v>
          </cell>
          <cell r="H1470">
            <v>196</v>
          </cell>
          <cell r="J1470">
            <v>4.0868055555552301E-3</v>
          </cell>
          <cell r="K1470">
            <v>53</v>
          </cell>
        </row>
        <row r="1471">
          <cell r="G1471">
            <v>4.3275462962953301E-3</v>
          </cell>
          <cell r="H1471">
            <v>195</v>
          </cell>
          <cell r="J1471">
            <v>4.0879629629626399E-3</v>
          </cell>
          <cell r="K1471">
            <v>53</v>
          </cell>
        </row>
        <row r="1472">
          <cell r="G1472">
            <v>4.3287037037027399E-3</v>
          </cell>
          <cell r="H1472">
            <v>195</v>
          </cell>
          <cell r="J1472">
            <v>4.0891203703700401E-3</v>
          </cell>
          <cell r="K1472">
            <v>53</v>
          </cell>
        </row>
        <row r="1473">
          <cell r="G1473">
            <v>4.3298611111101401E-3</v>
          </cell>
          <cell r="H1473">
            <v>195</v>
          </cell>
          <cell r="J1473">
            <v>4.0902777777774499E-3</v>
          </cell>
          <cell r="K1473">
            <v>52</v>
          </cell>
        </row>
        <row r="1474">
          <cell r="G1474">
            <v>4.3310185185175499E-3</v>
          </cell>
          <cell r="H1474">
            <v>194</v>
          </cell>
          <cell r="J1474">
            <v>4.0914351851848597E-3</v>
          </cell>
          <cell r="K1474">
            <v>52</v>
          </cell>
        </row>
        <row r="1475">
          <cell r="G1475">
            <v>4.3321759259249597E-3</v>
          </cell>
          <cell r="H1475">
            <v>194</v>
          </cell>
          <cell r="J1475">
            <v>4.0925925925922599E-3</v>
          </cell>
          <cell r="K1475">
            <v>52</v>
          </cell>
        </row>
        <row r="1476">
          <cell r="G1476">
            <v>4.33333333333236E-3</v>
          </cell>
          <cell r="H1476">
            <v>194</v>
          </cell>
          <cell r="J1476">
            <v>4.0937499999996697E-3</v>
          </cell>
          <cell r="K1476">
            <v>52</v>
          </cell>
        </row>
        <row r="1477">
          <cell r="G1477">
            <v>4.3344907407397697E-3</v>
          </cell>
          <cell r="H1477">
            <v>194</v>
          </cell>
          <cell r="J1477">
            <v>4.0949074074070804E-3</v>
          </cell>
          <cell r="K1477">
            <v>52</v>
          </cell>
        </row>
        <row r="1478">
          <cell r="G1478">
            <v>4.3356481481471804E-3</v>
          </cell>
          <cell r="H1478">
            <v>193</v>
          </cell>
          <cell r="J1478">
            <v>4.0960648148144901E-3</v>
          </cell>
          <cell r="K1478">
            <v>52</v>
          </cell>
        </row>
        <row r="1479">
          <cell r="G1479">
            <v>4.3368055555545798E-3</v>
          </cell>
          <cell r="H1479">
            <v>193</v>
          </cell>
          <cell r="J1479">
            <v>4.0972222222218904E-3</v>
          </cell>
          <cell r="K1479">
            <v>51</v>
          </cell>
        </row>
        <row r="1480">
          <cell r="G1480">
            <v>4.3379629629619904E-3</v>
          </cell>
          <cell r="H1480">
            <v>193</v>
          </cell>
          <cell r="J1480">
            <v>4.0983796296293002E-3</v>
          </cell>
          <cell r="K1480">
            <v>51</v>
          </cell>
        </row>
        <row r="1481">
          <cell r="G1481">
            <v>4.3391203703694002E-3</v>
          </cell>
          <cell r="H1481">
            <v>193</v>
          </cell>
          <cell r="J1481">
            <v>4.09953703703671E-3</v>
          </cell>
          <cell r="K1481">
            <v>51</v>
          </cell>
        </row>
        <row r="1482">
          <cell r="G1482">
            <v>4.3402777777767996E-3</v>
          </cell>
          <cell r="H1482">
            <v>192</v>
          </cell>
          <cell r="J1482">
            <v>4.1006944444441102E-3</v>
          </cell>
          <cell r="K1482">
            <v>51</v>
          </cell>
        </row>
        <row r="1483">
          <cell r="G1483">
            <v>4.3414351851842102E-3</v>
          </cell>
          <cell r="H1483">
            <v>192</v>
          </cell>
          <cell r="J1483">
            <v>4.10185185185152E-3</v>
          </cell>
          <cell r="K1483">
            <v>51</v>
          </cell>
        </row>
        <row r="1484">
          <cell r="G1484">
            <v>4.34259259259162E-3</v>
          </cell>
          <cell r="H1484">
            <v>192</v>
          </cell>
          <cell r="J1484">
            <v>4.1030092592589298E-3</v>
          </cell>
          <cell r="K1484">
            <v>50</v>
          </cell>
        </row>
        <row r="1485">
          <cell r="G1485">
            <v>4.3437499999990203E-3</v>
          </cell>
          <cell r="H1485">
            <v>191</v>
          </cell>
          <cell r="J1485">
            <v>4.1041666666663404E-3</v>
          </cell>
          <cell r="K1485">
            <v>50</v>
          </cell>
        </row>
        <row r="1486">
          <cell r="G1486">
            <v>4.3449074074064301E-3</v>
          </cell>
          <cell r="H1486">
            <v>191</v>
          </cell>
          <cell r="J1486">
            <v>4.1053240740737398E-3</v>
          </cell>
          <cell r="K1486">
            <v>50</v>
          </cell>
        </row>
        <row r="1487">
          <cell r="G1487">
            <v>4.3460648148138398E-3</v>
          </cell>
          <cell r="H1487">
            <v>191</v>
          </cell>
          <cell r="J1487">
            <v>4.1064814814811496E-3</v>
          </cell>
          <cell r="K1487">
            <v>50</v>
          </cell>
        </row>
        <row r="1488">
          <cell r="G1488">
            <v>4.3472222222212401E-3</v>
          </cell>
          <cell r="H1488">
            <v>191</v>
          </cell>
          <cell r="J1488">
            <v>4.1076388888885602E-3</v>
          </cell>
          <cell r="K1488">
            <v>50</v>
          </cell>
        </row>
        <row r="1489">
          <cell r="G1489">
            <v>4.3483796296286499E-3</v>
          </cell>
          <cell r="H1489">
            <v>190</v>
          </cell>
          <cell r="J1489">
            <v>4.1087962962959596E-3</v>
          </cell>
          <cell r="K1489">
            <v>50</v>
          </cell>
        </row>
        <row r="1490">
          <cell r="G1490">
            <v>4.3495370370360597E-3</v>
          </cell>
          <cell r="H1490">
            <v>190</v>
          </cell>
          <cell r="J1490">
            <v>4.1099537037033703E-3</v>
          </cell>
          <cell r="K1490">
            <v>49</v>
          </cell>
        </row>
        <row r="1491">
          <cell r="G1491">
            <v>4.3506944444434599E-3</v>
          </cell>
          <cell r="H1491">
            <v>190</v>
          </cell>
          <cell r="J1491">
            <v>4.1111111111107801E-3</v>
          </cell>
          <cell r="K1491">
            <v>49</v>
          </cell>
        </row>
        <row r="1492">
          <cell r="G1492">
            <v>4.3518518518508697E-3</v>
          </cell>
          <cell r="H1492">
            <v>189</v>
          </cell>
          <cell r="J1492">
            <v>4.1122685185181898E-3</v>
          </cell>
          <cell r="K1492">
            <v>49</v>
          </cell>
        </row>
        <row r="1493">
          <cell r="G1493">
            <v>4.3530092592582803E-3</v>
          </cell>
          <cell r="H1493">
            <v>189</v>
          </cell>
          <cell r="J1493">
            <v>4.1134259259255901E-3</v>
          </cell>
          <cell r="K1493">
            <v>49</v>
          </cell>
        </row>
        <row r="1494">
          <cell r="G1494">
            <v>4.3541666666656797E-3</v>
          </cell>
          <cell r="H1494">
            <v>189</v>
          </cell>
          <cell r="J1494">
            <v>4.1145833333329999E-3</v>
          </cell>
          <cell r="K1494">
            <v>49</v>
          </cell>
        </row>
        <row r="1495">
          <cell r="G1495">
            <v>4.3553240740730904E-3</v>
          </cell>
          <cell r="H1495">
            <v>189</v>
          </cell>
          <cell r="J1495">
            <v>4.1157407407404097E-3</v>
          </cell>
          <cell r="K1495">
            <v>48</v>
          </cell>
        </row>
        <row r="1496">
          <cell r="G1496">
            <v>4.3564814814805002E-3</v>
          </cell>
          <cell r="H1496">
            <v>188</v>
          </cell>
          <cell r="J1496">
            <v>4.1168981481478203E-3</v>
          </cell>
          <cell r="K1496">
            <v>48</v>
          </cell>
        </row>
        <row r="1497">
          <cell r="G1497">
            <v>4.3576388888879004E-3</v>
          </cell>
          <cell r="H1497">
            <v>188</v>
          </cell>
          <cell r="J1497">
            <v>4.1180555555552197E-3</v>
          </cell>
          <cell r="K1497">
            <v>48</v>
          </cell>
        </row>
        <row r="1498">
          <cell r="G1498">
            <v>4.3587962962953102E-3</v>
          </cell>
          <cell r="H1498">
            <v>188</v>
          </cell>
          <cell r="J1498">
            <v>4.1192129629626303E-3</v>
          </cell>
          <cell r="K1498">
            <v>48</v>
          </cell>
        </row>
        <row r="1499">
          <cell r="G1499">
            <v>4.35995370370272E-3</v>
          </cell>
          <cell r="H1499">
            <v>187</v>
          </cell>
          <cell r="J1499">
            <v>4.1203703703700401E-3</v>
          </cell>
          <cell r="K1499">
            <v>48</v>
          </cell>
        </row>
        <row r="1500">
          <cell r="G1500">
            <v>4.3611111111101202E-3</v>
          </cell>
          <cell r="H1500">
            <v>187</v>
          </cell>
          <cell r="J1500">
            <v>4.1215277777774404E-3</v>
          </cell>
          <cell r="K1500">
            <v>48</v>
          </cell>
        </row>
        <row r="1501">
          <cell r="G1501">
            <v>4.36226851851753E-3</v>
          </cell>
          <cell r="H1501">
            <v>187</v>
          </cell>
          <cell r="J1501">
            <v>4.1226851851848502E-3</v>
          </cell>
          <cell r="K1501">
            <v>47</v>
          </cell>
        </row>
        <row r="1502">
          <cell r="G1502">
            <v>4.3634259259249398E-3</v>
          </cell>
          <cell r="H1502">
            <v>187</v>
          </cell>
          <cell r="J1502">
            <v>4.1238425925922599E-3</v>
          </cell>
          <cell r="K1502">
            <v>47</v>
          </cell>
        </row>
        <row r="1503">
          <cell r="G1503">
            <v>4.36458333333234E-3</v>
          </cell>
          <cell r="H1503">
            <v>186</v>
          </cell>
          <cell r="J1503">
            <v>4.1249999999996697E-3</v>
          </cell>
          <cell r="K1503">
            <v>47</v>
          </cell>
        </row>
        <row r="1504">
          <cell r="G1504">
            <v>4.3657407407397498E-3</v>
          </cell>
          <cell r="H1504">
            <v>186</v>
          </cell>
          <cell r="J1504">
            <v>4.12615740740707E-3</v>
          </cell>
          <cell r="K1504">
            <v>47</v>
          </cell>
        </row>
        <row r="1505">
          <cell r="G1505">
            <v>4.3668981481471596E-3</v>
          </cell>
          <cell r="H1505">
            <v>186</v>
          </cell>
          <cell r="J1505">
            <v>4.1273148148144798E-3</v>
          </cell>
          <cell r="K1505">
            <v>47</v>
          </cell>
        </row>
        <row r="1506">
          <cell r="G1506">
            <v>4.3680555555545703E-3</v>
          </cell>
          <cell r="H1506">
            <v>186</v>
          </cell>
          <cell r="J1506">
            <v>4.1284722222218904E-3</v>
          </cell>
          <cell r="K1506">
            <v>46</v>
          </cell>
        </row>
        <row r="1507">
          <cell r="G1507">
            <v>4.3692129629619696E-3</v>
          </cell>
          <cell r="H1507">
            <v>185</v>
          </cell>
          <cell r="J1507">
            <v>4.1296296296292898E-3</v>
          </cell>
          <cell r="K1507">
            <v>46</v>
          </cell>
        </row>
        <row r="1508">
          <cell r="G1508">
            <v>4.3703703703693803E-3</v>
          </cell>
          <cell r="H1508">
            <v>185</v>
          </cell>
          <cell r="J1508">
            <v>4.1307870370366996E-3</v>
          </cell>
          <cell r="K1508">
            <v>46</v>
          </cell>
        </row>
        <row r="1509">
          <cell r="G1509">
            <v>4.3715277777767901E-3</v>
          </cell>
          <cell r="H1509">
            <v>185</v>
          </cell>
          <cell r="J1509">
            <v>4.1319444444441102E-3</v>
          </cell>
          <cell r="K1509">
            <v>46</v>
          </cell>
        </row>
        <row r="1510">
          <cell r="G1510">
            <v>4.3726851851841903E-3</v>
          </cell>
          <cell r="H1510">
            <v>184</v>
          </cell>
          <cell r="J1510">
            <v>4.13310185185152E-3</v>
          </cell>
          <cell r="K1510">
            <v>46</v>
          </cell>
        </row>
        <row r="1511">
          <cell r="G1511">
            <v>4.3738425925916001E-3</v>
          </cell>
          <cell r="H1511">
            <v>184</v>
          </cell>
          <cell r="J1511">
            <v>4.1342592592589203E-3</v>
          </cell>
          <cell r="K1511">
            <v>46</v>
          </cell>
        </row>
        <row r="1512">
          <cell r="G1512">
            <v>4.3749999999990099E-3</v>
          </cell>
          <cell r="H1512">
            <v>184</v>
          </cell>
          <cell r="J1512">
            <v>4.13541666666633E-3</v>
          </cell>
          <cell r="K1512">
            <v>45</v>
          </cell>
        </row>
        <row r="1513">
          <cell r="G1513">
            <v>4.3761574074064101E-3</v>
          </cell>
          <cell r="H1513">
            <v>184</v>
          </cell>
          <cell r="J1513">
            <v>4.1365740740737398E-3</v>
          </cell>
          <cell r="K1513">
            <v>45</v>
          </cell>
        </row>
        <row r="1514">
          <cell r="G1514">
            <v>4.3773148148138199E-3</v>
          </cell>
          <cell r="H1514">
            <v>183</v>
          </cell>
          <cell r="J1514">
            <v>4.1377314814811401E-3</v>
          </cell>
          <cell r="K1514">
            <v>45</v>
          </cell>
        </row>
        <row r="1515">
          <cell r="G1515">
            <v>4.3784722222212297E-3</v>
          </cell>
          <cell r="H1515">
            <v>183</v>
          </cell>
          <cell r="J1515">
            <v>4.1388888888885499E-3</v>
          </cell>
          <cell r="K1515">
            <v>45</v>
          </cell>
        </row>
        <row r="1516">
          <cell r="G1516">
            <v>4.3796296296286299E-3</v>
          </cell>
          <cell r="H1516">
            <v>183</v>
          </cell>
          <cell r="J1516">
            <v>4.1400462962959596E-3</v>
          </cell>
          <cell r="K1516">
            <v>45</v>
          </cell>
        </row>
        <row r="1517">
          <cell r="G1517">
            <v>4.3807870370360397E-3</v>
          </cell>
          <cell r="H1517">
            <v>183</v>
          </cell>
          <cell r="J1517">
            <v>4.1412037037033703E-3</v>
          </cell>
          <cell r="K1517">
            <v>45</v>
          </cell>
        </row>
        <row r="1518">
          <cell r="G1518">
            <v>4.3819444444434504E-3</v>
          </cell>
          <cell r="H1518">
            <v>182</v>
          </cell>
          <cell r="J1518">
            <v>4.1423611111107697E-3</v>
          </cell>
          <cell r="K1518">
            <v>44</v>
          </cell>
        </row>
        <row r="1519">
          <cell r="G1519">
            <v>4.3831018518508498E-3</v>
          </cell>
          <cell r="H1519">
            <v>182</v>
          </cell>
          <cell r="J1519">
            <v>4.1435185185181803E-3</v>
          </cell>
          <cell r="K1519">
            <v>44</v>
          </cell>
        </row>
        <row r="1520">
          <cell r="G1520">
            <v>4.3842592592582604E-3</v>
          </cell>
          <cell r="H1520">
            <v>182</v>
          </cell>
          <cell r="J1520">
            <v>4.1446759259255901E-3</v>
          </cell>
          <cell r="K1520">
            <v>44</v>
          </cell>
        </row>
        <row r="1521">
          <cell r="G1521">
            <v>4.3854166666656702E-3</v>
          </cell>
          <cell r="H1521">
            <v>182</v>
          </cell>
          <cell r="J1521">
            <v>4.1458333333329904E-3</v>
          </cell>
          <cell r="K1521">
            <v>44</v>
          </cell>
        </row>
        <row r="1522">
          <cell r="G1522">
            <v>4.3865740740730696E-3</v>
          </cell>
          <cell r="H1522">
            <v>181</v>
          </cell>
          <cell r="J1522">
            <v>4.1469907407404001E-3</v>
          </cell>
          <cell r="K1522">
            <v>44</v>
          </cell>
        </row>
        <row r="1523">
          <cell r="G1523">
            <v>4.3877314814804802E-3</v>
          </cell>
          <cell r="H1523">
            <v>181</v>
          </cell>
          <cell r="J1523">
            <v>4.1481481481478099E-3</v>
          </cell>
          <cell r="K1523">
            <v>44</v>
          </cell>
        </row>
        <row r="1524">
          <cell r="G1524">
            <v>4.38888888888789E-3</v>
          </cell>
          <cell r="H1524">
            <v>181</v>
          </cell>
          <cell r="J1524">
            <v>4.1493055555552197E-3</v>
          </cell>
          <cell r="K1524">
            <v>43</v>
          </cell>
        </row>
        <row r="1525">
          <cell r="G1525">
            <v>4.3900462962952903E-3</v>
          </cell>
          <cell r="H1525">
            <v>180</v>
          </cell>
          <cell r="J1525">
            <v>4.15046296296262E-3</v>
          </cell>
          <cell r="K1525">
            <v>43</v>
          </cell>
        </row>
        <row r="1526">
          <cell r="G1526">
            <v>4.3912037037027001E-3</v>
          </cell>
          <cell r="H1526">
            <v>180</v>
          </cell>
          <cell r="J1526">
            <v>4.1516203703700297E-3</v>
          </cell>
          <cell r="K1526">
            <v>43</v>
          </cell>
        </row>
        <row r="1527">
          <cell r="G1527">
            <v>4.3923611111101098E-3</v>
          </cell>
          <cell r="H1527">
            <v>180</v>
          </cell>
          <cell r="J1527">
            <v>4.1527777777774404E-3</v>
          </cell>
          <cell r="K1527">
            <v>43</v>
          </cell>
        </row>
        <row r="1528">
          <cell r="G1528">
            <v>4.3935185185175101E-3</v>
          </cell>
          <cell r="H1528">
            <v>180</v>
          </cell>
          <cell r="J1528">
            <v>4.1539351851848398E-3</v>
          </cell>
          <cell r="K1528">
            <v>43</v>
          </cell>
        </row>
        <row r="1529">
          <cell r="G1529">
            <v>4.3946759259249199E-3</v>
          </cell>
          <cell r="H1529">
            <v>179</v>
          </cell>
          <cell r="J1529">
            <v>4.1550925925922504E-3</v>
          </cell>
          <cell r="K1529">
            <v>43</v>
          </cell>
        </row>
        <row r="1530">
          <cell r="G1530">
            <v>4.3958333333323297E-3</v>
          </cell>
          <cell r="H1530">
            <v>179</v>
          </cell>
          <cell r="J1530">
            <v>4.1562499999996602E-3</v>
          </cell>
          <cell r="K1530">
            <v>42</v>
          </cell>
        </row>
        <row r="1531">
          <cell r="G1531">
            <v>4.3969907407397299E-3</v>
          </cell>
          <cell r="H1531">
            <v>179</v>
          </cell>
          <cell r="J1531">
            <v>4.15740740740707E-3</v>
          </cell>
          <cell r="K1531">
            <v>42</v>
          </cell>
        </row>
        <row r="1532">
          <cell r="G1532">
            <v>4.3981481481471397E-3</v>
          </cell>
          <cell r="H1532">
            <v>179</v>
          </cell>
          <cell r="J1532">
            <v>4.1585648148144702E-3</v>
          </cell>
          <cell r="K1532">
            <v>42</v>
          </cell>
        </row>
        <row r="1533">
          <cell r="G1533">
            <v>4.3993055555545503E-3</v>
          </cell>
          <cell r="H1533">
            <v>178</v>
          </cell>
          <cell r="J1533">
            <v>4.15972222222188E-3</v>
          </cell>
          <cell r="K1533">
            <v>42</v>
          </cell>
        </row>
        <row r="1534">
          <cell r="G1534">
            <v>4.4004629629619497E-3</v>
          </cell>
          <cell r="H1534">
            <v>178</v>
          </cell>
          <cell r="J1534">
            <v>4.1608796296292898E-3</v>
          </cell>
          <cell r="K1534">
            <v>42</v>
          </cell>
        </row>
        <row r="1535">
          <cell r="G1535">
            <v>4.4016203703693604E-3</v>
          </cell>
          <cell r="H1535">
            <v>178</v>
          </cell>
          <cell r="J1535">
            <v>4.1620370370366996E-3</v>
          </cell>
          <cell r="K1535">
            <v>41</v>
          </cell>
        </row>
        <row r="1536">
          <cell r="G1536">
            <v>4.4027777777767702E-3</v>
          </cell>
          <cell r="H1536">
            <v>178</v>
          </cell>
          <cell r="J1536">
            <v>4.1631944444440998E-3</v>
          </cell>
          <cell r="K1536">
            <v>41</v>
          </cell>
        </row>
        <row r="1537">
          <cell r="G1537">
            <v>4.4039351851841704E-3</v>
          </cell>
          <cell r="H1537">
            <v>177</v>
          </cell>
          <cell r="J1537">
            <v>4.1643518518515096E-3</v>
          </cell>
          <cell r="K1537">
            <v>41</v>
          </cell>
        </row>
        <row r="1538">
          <cell r="G1538">
            <v>4.4050925925915802E-3</v>
          </cell>
          <cell r="H1538">
            <v>177</v>
          </cell>
          <cell r="J1538">
            <v>4.1655092592589203E-3</v>
          </cell>
          <cell r="K1538">
            <v>41</v>
          </cell>
        </row>
        <row r="1539">
          <cell r="G1539">
            <v>4.40624999999899E-3</v>
          </cell>
          <cell r="H1539">
            <v>177</v>
          </cell>
          <cell r="J1539">
            <v>4.1666666666663197E-3</v>
          </cell>
          <cell r="K1539">
            <v>41</v>
          </cell>
        </row>
        <row r="1540">
          <cell r="G1540">
            <v>4.4074074074063902E-3</v>
          </cell>
          <cell r="H1540">
            <v>176</v>
          </cell>
          <cell r="J1540">
            <v>4.1678240740737303E-3</v>
          </cell>
          <cell r="K1540">
            <v>41</v>
          </cell>
        </row>
        <row r="1541">
          <cell r="G1541">
            <v>4.4085648148138E-3</v>
          </cell>
          <cell r="H1541">
            <v>176</v>
          </cell>
          <cell r="J1541">
            <v>4.1689814814811401E-3</v>
          </cell>
          <cell r="K1541">
            <v>40</v>
          </cell>
        </row>
        <row r="1542">
          <cell r="G1542">
            <v>4.4097222222212098E-3</v>
          </cell>
          <cell r="H1542">
            <v>176</v>
          </cell>
          <cell r="J1542">
            <v>4.1701388888885499E-3</v>
          </cell>
          <cell r="K1542">
            <v>40</v>
          </cell>
        </row>
        <row r="1543">
          <cell r="G1543">
            <v>4.41087962962861E-3</v>
          </cell>
          <cell r="H1543">
            <v>176</v>
          </cell>
          <cell r="J1543">
            <v>4.1712962962959501E-3</v>
          </cell>
          <cell r="K1543">
            <v>40</v>
          </cell>
        </row>
        <row r="1544">
          <cell r="G1544">
            <v>4.4120370370360198E-3</v>
          </cell>
          <cell r="H1544">
            <v>175</v>
          </cell>
          <cell r="J1544">
            <v>4.1724537037033599E-3</v>
          </cell>
          <cell r="K1544">
            <v>40</v>
          </cell>
        </row>
        <row r="1545">
          <cell r="G1545">
            <v>4.4131944444434296E-3</v>
          </cell>
          <cell r="H1545">
            <v>175</v>
          </cell>
          <cell r="J1545">
            <v>4.1736111111107697E-3</v>
          </cell>
          <cell r="K1545">
            <v>40</v>
          </cell>
        </row>
        <row r="1546">
          <cell r="G1546">
            <v>4.4143518518508403E-3</v>
          </cell>
          <cell r="H1546">
            <v>175</v>
          </cell>
          <cell r="J1546">
            <v>4.1747685185181699E-3</v>
          </cell>
          <cell r="K1546">
            <v>40</v>
          </cell>
        </row>
        <row r="1547">
          <cell r="G1547">
            <v>4.4155092592582396E-3</v>
          </cell>
          <cell r="H1547">
            <v>175</v>
          </cell>
          <cell r="J1547">
            <v>4.1759259259255797E-3</v>
          </cell>
          <cell r="K1547">
            <v>39</v>
          </cell>
        </row>
        <row r="1548">
          <cell r="G1548">
            <v>4.4166666666656503E-3</v>
          </cell>
          <cell r="H1548">
            <v>174</v>
          </cell>
          <cell r="J1548">
            <v>4.1770833333329904E-3</v>
          </cell>
          <cell r="K1548">
            <v>39</v>
          </cell>
        </row>
        <row r="1549">
          <cell r="G1549">
            <v>4.4178240740730601E-3</v>
          </cell>
          <cell r="H1549">
            <v>174</v>
          </cell>
          <cell r="J1549">
            <v>4.1782407407404002E-3</v>
          </cell>
          <cell r="K1549">
            <v>39</v>
          </cell>
        </row>
        <row r="1550">
          <cell r="G1550">
            <v>4.4189814814804603E-3</v>
          </cell>
          <cell r="H1550">
            <v>174</v>
          </cell>
          <cell r="J1550">
            <v>4.1793981481478004E-3</v>
          </cell>
          <cell r="K1550">
            <v>39</v>
          </cell>
        </row>
        <row r="1551">
          <cell r="G1551">
            <v>4.4201388888878701E-3</v>
          </cell>
          <cell r="H1551">
            <v>174</v>
          </cell>
          <cell r="J1551">
            <v>4.1805555555552102E-3</v>
          </cell>
          <cell r="K1551">
            <v>39</v>
          </cell>
        </row>
        <row r="1552">
          <cell r="G1552">
            <v>4.4212962962952799E-3</v>
          </cell>
          <cell r="H1552">
            <v>173</v>
          </cell>
          <cell r="J1552">
            <v>4.18171296296262E-3</v>
          </cell>
          <cell r="K1552">
            <v>39</v>
          </cell>
        </row>
        <row r="1553">
          <cell r="G1553">
            <v>4.4224537037026801E-3</v>
          </cell>
          <cell r="H1553">
            <v>173</v>
          </cell>
          <cell r="J1553">
            <v>4.1828703703700202E-3</v>
          </cell>
          <cell r="K1553">
            <v>39</v>
          </cell>
        </row>
        <row r="1554">
          <cell r="G1554">
            <v>4.4236111111100899E-3</v>
          </cell>
          <cell r="H1554">
            <v>173</v>
          </cell>
          <cell r="J1554">
            <v>4.18402777777743E-3</v>
          </cell>
          <cell r="K1554">
            <v>38</v>
          </cell>
        </row>
        <row r="1555">
          <cell r="G1555">
            <v>4.4247685185174997E-3</v>
          </cell>
          <cell r="H1555">
            <v>173</v>
          </cell>
          <cell r="J1555">
            <v>4.1851851851848398E-3</v>
          </cell>
          <cell r="K1555">
            <v>38</v>
          </cell>
        </row>
        <row r="1556">
          <cell r="G1556">
            <v>4.4259259259248999E-3</v>
          </cell>
          <cell r="H1556">
            <v>172</v>
          </cell>
          <cell r="J1556">
            <v>4.1863425925922496E-3</v>
          </cell>
          <cell r="K1556">
            <v>38</v>
          </cell>
        </row>
        <row r="1557">
          <cell r="G1557">
            <v>4.4270833333323097E-3</v>
          </cell>
          <cell r="H1557">
            <v>172</v>
          </cell>
          <cell r="J1557">
            <v>4.1874999999996498E-3</v>
          </cell>
          <cell r="K1557">
            <v>38</v>
          </cell>
        </row>
        <row r="1558">
          <cell r="G1558">
            <v>4.4282407407397204E-3</v>
          </cell>
          <cell r="H1558">
            <v>172</v>
          </cell>
          <cell r="J1558">
            <v>4.1886574074070596E-3</v>
          </cell>
          <cell r="K1558">
            <v>38</v>
          </cell>
        </row>
        <row r="1559">
          <cell r="G1559">
            <v>4.4293981481471198E-3</v>
          </cell>
          <cell r="H1559">
            <v>172</v>
          </cell>
          <cell r="J1559">
            <v>4.1898148148144703E-3</v>
          </cell>
          <cell r="K1559">
            <v>38</v>
          </cell>
        </row>
        <row r="1560">
          <cell r="G1560">
            <v>4.4305555555545304E-3</v>
          </cell>
          <cell r="H1560">
            <v>171</v>
          </cell>
          <cell r="J1560">
            <v>4.1909722222218697E-3</v>
          </cell>
          <cell r="K1560">
            <v>37</v>
          </cell>
        </row>
        <row r="1561">
          <cell r="G1561">
            <v>4.4317129629619402E-3</v>
          </cell>
          <cell r="H1561">
            <v>171</v>
          </cell>
          <cell r="J1561">
            <v>4.1921296296292803E-3</v>
          </cell>
          <cell r="K1561">
            <v>37</v>
          </cell>
        </row>
        <row r="1562">
          <cell r="G1562">
            <v>4.4328703703693396E-3</v>
          </cell>
          <cell r="H1562">
            <v>171</v>
          </cell>
          <cell r="J1562">
            <v>4.1932870370366901E-3</v>
          </cell>
          <cell r="K1562">
            <v>37</v>
          </cell>
        </row>
        <row r="1563">
          <cell r="G1563">
            <v>4.4340277777767502E-3</v>
          </cell>
          <cell r="H1563">
            <v>170</v>
          </cell>
          <cell r="J1563">
            <v>4.1944444444440999E-3</v>
          </cell>
          <cell r="K1563">
            <v>37</v>
          </cell>
        </row>
        <row r="1564">
          <cell r="G1564">
            <v>4.43518518518416E-3</v>
          </cell>
          <cell r="H1564">
            <v>170</v>
          </cell>
          <cell r="J1564">
            <v>4.1956018518515001E-3</v>
          </cell>
          <cell r="K1564">
            <v>37</v>
          </cell>
        </row>
        <row r="1565">
          <cell r="G1565">
            <v>4.4363425925915603E-3</v>
          </cell>
          <cell r="H1565">
            <v>170</v>
          </cell>
          <cell r="J1565">
            <v>4.1967592592589099E-3</v>
          </cell>
          <cell r="K1565">
            <v>37</v>
          </cell>
        </row>
        <row r="1566">
          <cell r="G1566">
            <v>4.43749999999897E-3</v>
          </cell>
          <cell r="H1566">
            <v>170</v>
          </cell>
          <cell r="J1566">
            <v>4.1979166666663197E-3</v>
          </cell>
          <cell r="K1566">
            <v>36</v>
          </cell>
        </row>
        <row r="1567">
          <cell r="G1567">
            <v>4.4386574074063798E-3</v>
          </cell>
          <cell r="H1567">
            <v>169</v>
          </cell>
          <cell r="J1567">
            <v>4.1990740740737303E-3</v>
          </cell>
          <cell r="K1567">
            <v>36</v>
          </cell>
        </row>
        <row r="1568">
          <cell r="G1568">
            <v>4.4398148148137801E-3</v>
          </cell>
          <cell r="H1568">
            <v>169</v>
          </cell>
          <cell r="J1568">
            <v>4.2002314814811297E-3</v>
          </cell>
          <cell r="K1568">
            <v>36</v>
          </cell>
        </row>
        <row r="1569">
          <cell r="G1569">
            <v>4.4409722222211899E-3</v>
          </cell>
          <cell r="H1569">
            <v>169</v>
          </cell>
          <cell r="J1569">
            <v>4.2013888888885404E-3</v>
          </cell>
          <cell r="K1569">
            <v>36</v>
          </cell>
        </row>
        <row r="1570">
          <cell r="G1570">
            <v>4.4421296296285996E-3</v>
          </cell>
          <cell r="H1570">
            <v>169</v>
          </cell>
          <cell r="J1570">
            <v>4.2025462962959502E-3</v>
          </cell>
          <cell r="K1570">
            <v>36</v>
          </cell>
        </row>
        <row r="1571">
          <cell r="G1571">
            <v>4.4432870370359999E-3</v>
          </cell>
          <cell r="H1571">
            <v>168</v>
          </cell>
          <cell r="J1571">
            <v>4.2037037037033504E-3</v>
          </cell>
          <cell r="K1571">
            <v>36</v>
          </cell>
        </row>
        <row r="1572">
          <cell r="G1572">
            <v>4.4444444444434097E-3</v>
          </cell>
          <cell r="H1572">
            <v>168</v>
          </cell>
          <cell r="J1572">
            <v>4.2048611111107602E-3</v>
          </cell>
          <cell r="K1572">
            <v>35</v>
          </cell>
        </row>
        <row r="1573">
          <cell r="G1573">
            <v>4.4456018518508203E-3</v>
          </cell>
          <cell r="H1573">
            <v>168</v>
          </cell>
          <cell r="J1573">
            <v>4.20601851851817E-3</v>
          </cell>
          <cell r="K1573">
            <v>35</v>
          </cell>
        </row>
        <row r="1574">
          <cell r="G1574">
            <v>4.4467592592582197E-3</v>
          </cell>
          <cell r="H1574">
            <v>168</v>
          </cell>
          <cell r="J1574">
            <v>4.2071759259255798E-3</v>
          </cell>
          <cell r="K1574">
            <v>35</v>
          </cell>
        </row>
        <row r="1575">
          <cell r="G1575">
            <v>4.4479166666656304E-3</v>
          </cell>
          <cell r="H1575">
            <v>167</v>
          </cell>
          <cell r="J1575">
            <v>4.20833333333298E-3</v>
          </cell>
          <cell r="K1575">
            <v>35</v>
          </cell>
        </row>
        <row r="1576">
          <cell r="G1576">
            <v>4.4490740740730401E-3</v>
          </cell>
          <cell r="H1576">
            <v>167</v>
          </cell>
          <cell r="J1576">
            <v>4.2094907407403898E-3</v>
          </cell>
          <cell r="K1576">
            <v>35</v>
          </cell>
        </row>
        <row r="1577">
          <cell r="G1577">
            <v>4.4502314814804404E-3</v>
          </cell>
          <cell r="H1577">
            <v>167</v>
          </cell>
          <cell r="J1577">
            <v>4.2106481481477996E-3</v>
          </cell>
          <cell r="K1577">
            <v>35</v>
          </cell>
        </row>
        <row r="1578">
          <cell r="G1578">
            <v>4.4513888888878502E-3</v>
          </cell>
          <cell r="H1578">
            <v>167</v>
          </cell>
          <cell r="J1578">
            <v>4.2118055555551998E-3</v>
          </cell>
          <cell r="K1578">
            <v>35</v>
          </cell>
        </row>
        <row r="1579">
          <cell r="G1579">
            <v>4.45254629629526E-3</v>
          </cell>
          <cell r="H1579">
            <v>166</v>
          </cell>
          <cell r="J1579">
            <v>4.2129629629626096E-3</v>
          </cell>
          <cell r="K1579">
            <v>34</v>
          </cell>
        </row>
        <row r="1580">
          <cell r="G1580">
            <v>4.4537037037026602E-3</v>
          </cell>
          <cell r="H1580">
            <v>166</v>
          </cell>
          <cell r="J1580">
            <v>4.2141203703700203E-3</v>
          </cell>
          <cell r="K1580">
            <v>34</v>
          </cell>
        </row>
        <row r="1581">
          <cell r="G1581">
            <v>4.45486111111007E-3</v>
          </cell>
          <cell r="H1581">
            <v>166</v>
          </cell>
          <cell r="J1581">
            <v>4.21527777777743E-3</v>
          </cell>
          <cell r="K1581">
            <v>34</v>
          </cell>
        </row>
        <row r="1582">
          <cell r="G1582">
            <v>4.4560185185174798E-3</v>
          </cell>
          <cell r="H1582">
            <v>166</v>
          </cell>
          <cell r="J1582">
            <v>4.2164351851848303E-3</v>
          </cell>
          <cell r="K1582">
            <v>34</v>
          </cell>
        </row>
        <row r="1583">
          <cell r="G1583">
            <v>4.45717592592488E-3</v>
          </cell>
          <cell r="H1583">
            <v>165</v>
          </cell>
          <cell r="J1583">
            <v>4.2175925925922401E-3</v>
          </cell>
          <cell r="K1583">
            <v>34</v>
          </cell>
        </row>
        <row r="1584">
          <cell r="G1584">
            <v>4.4583333333322898E-3</v>
          </cell>
          <cell r="H1584">
            <v>165</v>
          </cell>
          <cell r="J1584">
            <v>4.2187499999996499E-3</v>
          </cell>
          <cell r="K1584">
            <v>34</v>
          </cell>
        </row>
        <row r="1585">
          <cell r="G1585">
            <v>4.4594907407396996E-3</v>
          </cell>
          <cell r="H1585">
            <v>165</v>
          </cell>
          <cell r="J1585">
            <v>4.2199074074070501E-3</v>
          </cell>
          <cell r="K1585">
            <v>33</v>
          </cell>
        </row>
        <row r="1586">
          <cell r="G1586">
            <v>4.4606481481471102E-3</v>
          </cell>
          <cell r="H1586">
            <v>165</v>
          </cell>
          <cell r="J1586">
            <v>4.2210648148144599E-3</v>
          </cell>
          <cell r="K1586">
            <v>33</v>
          </cell>
        </row>
        <row r="1587">
          <cell r="G1587">
            <v>4.4618055555545096E-3</v>
          </cell>
          <cell r="H1587">
            <v>164</v>
          </cell>
          <cell r="J1587">
            <v>4.2222222222218697E-3</v>
          </cell>
          <cell r="K1587">
            <v>33</v>
          </cell>
        </row>
        <row r="1588">
          <cell r="G1588">
            <v>4.4629629629619203E-3</v>
          </cell>
          <cell r="H1588">
            <v>164</v>
          </cell>
          <cell r="J1588">
            <v>4.2233796296292803E-3</v>
          </cell>
          <cell r="K1588">
            <v>33</v>
          </cell>
        </row>
        <row r="1589">
          <cell r="G1589">
            <v>4.4641203703693301E-3</v>
          </cell>
          <cell r="H1589">
            <v>164</v>
          </cell>
          <cell r="J1589">
            <v>4.2245370370366797E-3</v>
          </cell>
          <cell r="K1589">
            <v>33</v>
          </cell>
        </row>
        <row r="1590">
          <cell r="G1590">
            <v>4.4652777777767303E-3</v>
          </cell>
          <cell r="H1590">
            <v>164</v>
          </cell>
          <cell r="J1590">
            <v>4.2256944444440904E-3</v>
          </cell>
          <cell r="K1590">
            <v>33</v>
          </cell>
        </row>
        <row r="1591">
          <cell r="G1591">
            <v>4.4664351851841401E-3</v>
          </cell>
          <cell r="H1591">
            <v>163</v>
          </cell>
          <cell r="J1591">
            <v>4.2268518518515001E-3</v>
          </cell>
          <cell r="K1591">
            <v>33</v>
          </cell>
        </row>
        <row r="1592">
          <cell r="G1592">
            <v>4.4675925925915499E-3</v>
          </cell>
          <cell r="H1592">
            <v>163</v>
          </cell>
          <cell r="J1592">
            <v>4.2280092592589004E-3</v>
          </cell>
          <cell r="K1592">
            <v>32</v>
          </cell>
        </row>
        <row r="1593">
          <cell r="G1593">
            <v>4.4687499999989501E-3</v>
          </cell>
          <cell r="H1593">
            <v>163</v>
          </cell>
          <cell r="J1593">
            <v>4.2291666666663102E-3</v>
          </cell>
          <cell r="K1593">
            <v>32</v>
          </cell>
        </row>
        <row r="1594">
          <cell r="G1594">
            <v>4.4699074074063599E-3</v>
          </cell>
          <cell r="H1594">
            <v>163</v>
          </cell>
          <cell r="J1594">
            <v>4.23032407407372E-3</v>
          </cell>
          <cell r="K1594">
            <v>32</v>
          </cell>
        </row>
        <row r="1595">
          <cell r="G1595">
            <v>4.4710648148137697E-3</v>
          </cell>
          <cell r="H1595">
            <v>162</v>
          </cell>
          <cell r="J1595">
            <v>4.2314814814811297E-3</v>
          </cell>
          <cell r="K1595">
            <v>32</v>
          </cell>
        </row>
        <row r="1596">
          <cell r="G1596">
            <v>4.4722222222211699E-3</v>
          </cell>
          <cell r="H1596">
            <v>162</v>
          </cell>
          <cell r="J1596">
            <v>4.23263888888853E-3</v>
          </cell>
          <cell r="K1596">
            <v>32</v>
          </cell>
        </row>
        <row r="1597">
          <cell r="G1597">
            <v>4.4733796296285797E-3</v>
          </cell>
          <cell r="H1597">
            <v>162</v>
          </cell>
          <cell r="J1597">
            <v>4.2337962962959398E-3</v>
          </cell>
          <cell r="K1597">
            <v>32</v>
          </cell>
        </row>
        <row r="1598">
          <cell r="G1598">
            <v>4.4745370370359904E-3</v>
          </cell>
          <cell r="H1598">
            <v>162</v>
          </cell>
          <cell r="J1598">
            <v>4.2349537037033504E-3</v>
          </cell>
          <cell r="K1598">
            <v>31</v>
          </cell>
        </row>
        <row r="1599">
          <cell r="G1599">
            <v>4.4756944444433898E-3</v>
          </cell>
          <cell r="H1599">
            <v>161</v>
          </cell>
          <cell r="J1599">
            <v>4.2361111111107498E-3</v>
          </cell>
          <cell r="K1599">
            <v>31</v>
          </cell>
        </row>
        <row r="1600">
          <cell r="G1600">
            <v>4.4768518518508004E-3</v>
          </cell>
          <cell r="H1600">
            <v>161</v>
          </cell>
          <cell r="J1600">
            <v>4.2372685185181596E-3</v>
          </cell>
          <cell r="K1600">
            <v>31</v>
          </cell>
        </row>
        <row r="1601">
          <cell r="G1601">
            <v>4.4780092592582102E-3</v>
          </cell>
          <cell r="H1601">
            <v>161</v>
          </cell>
          <cell r="J1601">
            <v>4.2384259259255702E-3</v>
          </cell>
          <cell r="K1601">
            <v>31</v>
          </cell>
        </row>
        <row r="1602">
          <cell r="G1602">
            <v>4.4791666666656096E-3</v>
          </cell>
          <cell r="H1602">
            <v>161</v>
          </cell>
          <cell r="J1602">
            <v>4.23958333333298E-3</v>
          </cell>
          <cell r="K1602">
            <v>31</v>
          </cell>
        </row>
        <row r="1603">
          <cell r="G1603">
            <v>4.4803240740730202E-3</v>
          </cell>
          <cell r="H1603">
            <v>160</v>
          </cell>
          <cell r="J1603">
            <v>4.2407407407403803E-3</v>
          </cell>
          <cell r="K1603">
            <v>31</v>
          </cell>
        </row>
        <row r="1604">
          <cell r="G1604">
            <v>4.48148148148043E-3</v>
          </cell>
          <cell r="H1604">
            <v>160</v>
          </cell>
          <cell r="J1604">
            <v>4.2418981481477901E-3</v>
          </cell>
          <cell r="K1604">
            <v>31</v>
          </cell>
        </row>
        <row r="1605">
          <cell r="G1605">
            <v>4.4826388888878303E-3</v>
          </cell>
          <cell r="H1605">
            <v>160</v>
          </cell>
          <cell r="J1605">
            <v>4.2430555555551999E-3</v>
          </cell>
          <cell r="K1605">
            <v>30</v>
          </cell>
        </row>
        <row r="1606">
          <cell r="G1606">
            <v>4.48379629629524E-3</v>
          </cell>
          <cell r="H1606">
            <v>160</v>
          </cell>
          <cell r="J1606">
            <v>4.2442129629626096E-3</v>
          </cell>
          <cell r="K1606">
            <v>30</v>
          </cell>
        </row>
        <row r="1607">
          <cell r="G1607">
            <v>4.4849537037026498E-3</v>
          </cell>
          <cell r="H1607">
            <v>159</v>
          </cell>
          <cell r="J1607">
            <v>4.2453703703700099E-3</v>
          </cell>
          <cell r="K1607">
            <v>30</v>
          </cell>
        </row>
        <row r="1608">
          <cell r="G1608">
            <v>4.4861111111100501E-3</v>
          </cell>
          <cell r="H1608">
            <v>159</v>
          </cell>
          <cell r="J1608">
            <v>4.2465277777774197E-3</v>
          </cell>
          <cell r="K1608">
            <v>30</v>
          </cell>
        </row>
        <row r="1609">
          <cell r="G1609">
            <v>4.4872685185174599E-3</v>
          </cell>
          <cell r="H1609">
            <v>159</v>
          </cell>
          <cell r="J1609">
            <v>4.2476851851848303E-3</v>
          </cell>
          <cell r="K1609">
            <v>30</v>
          </cell>
        </row>
        <row r="1610">
          <cell r="G1610">
            <v>4.4884259259248696E-3</v>
          </cell>
          <cell r="H1610">
            <v>159</v>
          </cell>
          <cell r="J1610">
            <v>4.2488425925922297E-3</v>
          </cell>
          <cell r="K1610">
            <v>30</v>
          </cell>
        </row>
        <row r="1611">
          <cell r="G1611">
            <v>4.4895833333322699E-3</v>
          </cell>
          <cell r="H1611">
            <v>158</v>
          </cell>
          <cell r="J1611">
            <v>4.2499999999996404E-3</v>
          </cell>
          <cell r="K1611">
            <v>30</v>
          </cell>
        </row>
        <row r="1612">
          <cell r="G1612">
            <v>4.4907407407396797E-3</v>
          </cell>
          <cell r="H1612">
            <v>158</v>
          </cell>
          <cell r="J1612">
            <v>4.2511574074070501E-3</v>
          </cell>
          <cell r="K1612">
            <v>29</v>
          </cell>
        </row>
        <row r="1613">
          <cell r="G1613">
            <v>4.4918981481470903E-3</v>
          </cell>
          <cell r="H1613">
            <v>158</v>
          </cell>
          <cell r="J1613">
            <v>4.2523148148144599E-3</v>
          </cell>
          <cell r="K1613">
            <v>29</v>
          </cell>
        </row>
        <row r="1614">
          <cell r="G1614">
            <v>4.4930555555544897E-3</v>
          </cell>
          <cell r="H1614">
            <v>158</v>
          </cell>
          <cell r="J1614">
            <v>4.2534722222218602E-3</v>
          </cell>
          <cell r="K1614">
            <v>29</v>
          </cell>
        </row>
        <row r="1615">
          <cell r="G1615">
            <v>4.4942129629619004E-3</v>
          </cell>
          <cell r="H1615">
            <v>158</v>
          </cell>
          <cell r="J1615">
            <v>4.25462962962927E-3</v>
          </cell>
          <cell r="K1615">
            <v>29</v>
          </cell>
        </row>
        <row r="1616">
          <cell r="G1616">
            <v>4.4953703703693101E-3</v>
          </cell>
          <cell r="H1616">
            <v>157</v>
          </cell>
          <cell r="J1616">
            <v>4.2557870370366797E-3</v>
          </cell>
          <cell r="K1616">
            <v>29</v>
          </cell>
        </row>
        <row r="1617">
          <cell r="G1617">
            <v>4.4965277777767104E-3</v>
          </cell>
          <cell r="H1617">
            <v>157</v>
          </cell>
          <cell r="J1617">
            <v>4.25694444444408E-3</v>
          </cell>
          <cell r="K1617">
            <v>29</v>
          </cell>
        </row>
        <row r="1618">
          <cell r="G1618">
            <v>4.4976851851841202E-3</v>
          </cell>
          <cell r="H1618">
            <v>157</v>
          </cell>
          <cell r="J1618">
            <v>4.2581018518514898E-3</v>
          </cell>
          <cell r="K1618">
            <v>29</v>
          </cell>
        </row>
        <row r="1619">
          <cell r="G1619">
            <v>4.49884259259153E-3</v>
          </cell>
          <cell r="H1619">
            <v>157</v>
          </cell>
          <cell r="J1619">
            <v>4.2592592592589004E-3</v>
          </cell>
          <cell r="K1619">
            <v>28</v>
          </cell>
        </row>
        <row r="1620">
          <cell r="G1620">
            <v>4.4999999999989302E-3</v>
          </cell>
          <cell r="H1620">
            <v>156</v>
          </cell>
          <cell r="J1620">
            <v>4.2604166666663102E-3</v>
          </cell>
          <cell r="K1620">
            <v>28</v>
          </cell>
        </row>
        <row r="1621">
          <cell r="G1621">
            <v>4.50115740740634E-3</v>
          </cell>
          <cell r="H1621">
            <v>156</v>
          </cell>
          <cell r="J1621">
            <v>4.2615740740737096E-3</v>
          </cell>
          <cell r="K1621">
            <v>28</v>
          </cell>
        </row>
        <row r="1622">
          <cell r="G1622">
            <v>4.5023148148137498E-3</v>
          </cell>
          <cell r="H1622">
            <v>156</v>
          </cell>
          <cell r="J1622">
            <v>4.2627314814811202E-3</v>
          </cell>
          <cell r="K1622">
            <v>28</v>
          </cell>
        </row>
        <row r="1623">
          <cell r="G1623">
            <v>4.50347222222115E-3</v>
          </cell>
          <cell r="H1623">
            <v>156</v>
          </cell>
          <cell r="J1623">
            <v>4.26388888888853E-3</v>
          </cell>
          <cell r="K1623">
            <v>28</v>
          </cell>
        </row>
        <row r="1624">
          <cell r="G1624">
            <v>4.5046296296285598E-3</v>
          </cell>
          <cell r="H1624">
            <v>155</v>
          </cell>
          <cell r="J1624">
            <v>4.2650462962959303E-3</v>
          </cell>
          <cell r="K1624">
            <v>28</v>
          </cell>
        </row>
        <row r="1625">
          <cell r="G1625">
            <v>4.5057870370359696E-3</v>
          </cell>
          <cell r="H1625">
            <v>155</v>
          </cell>
          <cell r="J1625">
            <v>4.2662037037033401E-3</v>
          </cell>
          <cell r="K1625">
            <v>28</v>
          </cell>
        </row>
        <row r="1626">
          <cell r="G1626">
            <v>4.5069444444433802E-3</v>
          </cell>
          <cell r="H1626">
            <v>155</v>
          </cell>
          <cell r="J1626">
            <v>4.2673611111107498E-3</v>
          </cell>
          <cell r="K1626">
            <v>27</v>
          </cell>
        </row>
        <row r="1627">
          <cell r="G1627">
            <v>4.5081018518507796E-3</v>
          </cell>
          <cell r="H1627">
            <v>155</v>
          </cell>
          <cell r="J1627">
            <v>4.2685185185181596E-3</v>
          </cell>
          <cell r="K1627">
            <v>27</v>
          </cell>
        </row>
        <row r="1628">
          <cell r="G1628">
            <v>4.5092592592581903E-3</v>
          </cell>
          <cell r="H1628">
            <v>154</v>
          </cell>
          <cell r="J1628">
            <v>4.2696759259255599E-3</v>
          </cell>
          <cell r="K1628">
            <v>27</v>
          </cell>
        </row>
        <row r="1629">
          <cell r="G1629">
            <v>4.5104166666656001E-3</v>
          </cell>
          <cell r="H1629">
            <v>154</v>
          </cell>
          <cell r="J1629">
            <v>4.2708333333329697E-3</v>
          </cell>
          <cell r="K1629">
            <v>27</v>
          </cell>
        </row>
        <row r="1630">
          <cell r="G1630">
            <v>4.5115740740730003E-3</v>
          </cell>
          <cell r="H1630">
            <v>154</v>
          </cell>
          <cell r="J1630">
            <v>4.2719907407403803E-3</v>
          </cell>
          <cell r="K1630">
            <v>27</v>
          </cell>
        </row>
        <row r="1631">
          <cell r="G1631">
            <v>4.5127314814804101E-3</v>
          </cell>
          <cell r="H1631">
            <v>154</v>
          </cell>
          <cell r="J1631">
            <v>4.2731481481477797E-3</v>
          </cell>
          <cell r="K1631">
            <v>27</v>
          </cell>
        </row>
        <row r="1632">
          <cell r="G1632">
            <v>4.5138888888878199E-3</v>
          </cell>
          <cell r="H1632">
            <v>153</v>
          </cell>
          <cell r="J1632">
            <v>4.2743055555551903E-3</v>
          </cell>
          <cell r="K1632">
            <v>27</v>
          </cell>
        </row>
        <row r="1633">
          <cell r="G1633">
            <v>4.5150462962952201E-3</v>
          </cell>
          <cell r="H1633">
            <v>153</v>
          </cell>
          <cell r="J1633">
            <v>4.2754629629626001E-3</v>
          </cell>
          <cell r="K1633">
            <v>26</v>
          </cell>
        </row>
        <row r="1634">
          <cell r="G1634">
            <v>4.5162037037026299E-3</v>
          </cell>
          <cell r="H1634">
            <v>153</v>
          </cell>
          <cell r="J1634">
            <v>4.2766203703700099E-3</v>
          </cell>
          <cell r="K1634">
            <v>26</v>
          </cell>
        </row>
        <row r="1635">
          <cell r="G1635">
            <v>4.5173611111100397E-3</v>
          </cell>
          <cell r="H1635">
            <v>153</v>
          </cell>
          <cell r="J1635">
            <v>4.2777777777774102E-3</v>
          </cell>
          <cell r="K1635">
            <v>26</v>
          </cell>
        </row>
        <row r="1636">
          <cell r="G1636">
            <v>4.5185185185174399E-3</v>
          </cell>
          <cell r="H1636">
            <v>153</v>
          </cell>
          <cell r="J1636">
            <v>4.2789351851848199E-3</v>
          </cell>
          <cell r="K1636">
            <v>26</v>
          </cell>
        </row>
        <row r="1637">
          <cell r="G1637">
            <v>4.5196759259248497E-3</v>
          </cell>
          <cell r="H1637">
            <v>152</v>
          </cell>
          <cell r="J1637">
            <v>4.2800925925922297E-3</v>
          </cell>
          <cell r="K1637">
            <v>26</v>
          </cell>
        </row>
        <row r="1638">
          <cell r="G1638">
            <v>4.5208333333322604E-3</v>
          </cell>
          <cell r="H1638">
            <v>152</v>
          </cell>
          <cell r="J1638">
            <v>4.2812499999996404E-3</v>
          </cell>
          <cell r="K1638">
            <v>26</v>
          </cell>
        </row>
        <row r="1639">
          <cell r="G1639">
            <v>4.5219907407396598E-3</v>
          </cell>
          <cell r="H1639">
            <v>152</v>
          </cell>
          <cell r="J1639">
            <v>4.2824074074070398E-3</v>
          </cell>
          <cell r="K1639">
            <v>26</v>
          </cell>
        </row>
        <row r="1640">
          <cell r="G1640">
            <v>4.5231481481470704E-3</v>
          </cell>
          <cell r="H1640">
            <v>152</v>
          </cell>
          <cell r="J1640">
            <v>4.2835648148144504E-3</v>
          </cell>
          <cell r="K1640">
            <v>25</v>
          </cell>
        </row>
        <row r="1641">
          <cell r="G1641">
            <v>4.5243055555544802E-3</v>
          </cell>
          <cell r="H1641">
            <v>151</v>
          </cell>
          <cell r="J1641">
            <v>4.2847222222218602E-3</v>
          </cell>
          <cell r="K1641">
            <v>25</v>
          </cell>
        </row>
        <row r="1642">
          <cell r="G1642">
            <v>4.5254629629618796E-3</v>
          </cell>
          <cell r="H1642">
            <v>151</v>
          </cell>
          <cell r="J1642">
            <v>4.2858796296292596E-3</v>
          </cell>
          <cell r="K1642">
            <v>25</v>
          </cell>
        </row>
        <row r="1643">
          <cell r="G1643">
            <v>4.5266203703692902E-3</v>
          </cell>
          <cell r="H1643">
            <v>151</v>
          </cell>
          <cell r="J1643">
            <v>4.2870370370366702E-3</v>
          </cell>
          <cell r="K1643">
            <v>25</v>
          </cell>
        </row>
        <row r="1644">
          <cell r="G1644">
            <v>4.5277777777767E-3</v>
          </cell>
          <cell r="H1644">
            <v>151</v>
          </cell>
          <cell r="J1644">
            <v>4.28819444444408E-3</v>
          </cell>
          <cell r="K1644">
            <v>25</v>
          </cell>
        </row>
        <row r="1645">
          <cell r="G1645">
            <v>4.5289351851841003E-3</v>
          </cell>
          <cell r="H1645">
            <v>150</v>
          </cell>
          <cell r="J1645">
            <v>4.2893518518514898E-3</v>
          </cell>
          <cell r="K1645">
            <v>25</v>
          </cell>
        </row>
        <row r="1646">
          <cell r="G1646">
            <v>4.53009259259151E-3</v>
          </cell>
          <cell r="H1646">
            <v>150</v>
          </cell>
          <cell r="J1646">
            <v>4.29050925925889E-3</v>
          </cell>
          <cell r="K1646">
            <v>25</v>
          </cell>
        </row>
        <row r="1647">
          <cell r="G1647">
            <v>4.5312499999989198E-3</v>
          </cell>
          <cell r="H1647">
            <v>150</v>
          </cell>
          <cell r="J1647">
            <v>4.2916666666662998E-3</v>
          </cell>
          <cell r="K1647">
            <v>25</v>
          </cell>
        </row>
        <row r="1648">
          <cell r="G1648">
            <v>4.5324074074063201E-3</v>
          </cell>
          <cell r="H1648">
            <v>150</v>
          </cell>
          <cell r="J1648">
            <v>4.2928240740737096E-3</v>
          </cell>
          <cell r="K1648">
            <v>24</v>
          </cell>
        </row>
        <row r="1649">
          <cell r="G1649">
            <v>4.5335648148137299E-3</v>
          </cell>
          <cell r="H1649">
            <v>149</v>
          </cell>
          <cell r="J1649">
            <v>4.2939814814811099E-3</v>
          </cell>
          <cell r="K1649">
            <v>24</v>
          </cell>
        </row>
        <row r="1650">
          <cell r="G1650">
            <v>4.5347222222211396E-3</v>
          </cell>
          <cell r="H1650">
            <v>149</v>
          </cell>
          <cell r="J1650">
            <v>4.2951388888885196E-3</v>
          </cell>
          <cell r="K1650">
            <v>24</v>
          </cell>
        </row>
        <row r="1651">
          <cell r="G1651">
            <v>4.5358796296285399E-3</v>
          </cell>
          <cell r="H1651">
            <v>149</v>
          </cell>
          <cell r="J1651">
            <v>4.2962962962959303E-3</v>
          </cell>
          <cell r="K1651">
            <v>24</v>
          </cell>
        </row>
        <row r="1652">
          <cell r="G1652">
            <v>4.5370370370359497E-3</v>
          </cell>
          <cell r="H1652">
            <v>149</v>
          </cell>
          <cell r="J1652">
            <v>4.2974537037033401E-3</v>
          </cell>
          <cell r="K1652">
            <v>24</v>
          </cell>
        </row>
        <row r="1653">
          <cell r="G1653">
            <v>4.5381944444433603E-3</v>
          </cell>
          <cell r="H1653">
            <v>149</v>
          </cell>
          <cell r="J1653">
            <v>4.2986111111107403E-3</v>
          </cell>
          <cell r="K1653">
            <v>24</v>
          </cell>
        </row>
        <row r="1654">
          <cell r="G1654">
            <v>4.5393518518507597E-3</v>
          </cell>
          <cell r="H1654">
            <v>148</v>
          </cell>
          <cell r="J1654">
            <v>4.2997685185181501E-3</v>
          </cell>
          <cell r="K1654">
            <v>24</v>
          </cell>
        </row>
        <row r="1655">
          <cell r="G1655">
            <v>4.5405092592581704E-3</v>
          </cell>
          <cell r="H1655">
            <v>148</v>
          </cell>
          <cell r="J1655">
            <v>4.3009259259255599E-3</v>
          </cell>
          <cell r="K1655">
            <v>23</v>
          </cell>
        </row>
        <row r="1656">
          <cell r="G1656">
            <v>4.5416666666655801E-3</v>
          </cell>
          <cell r="H1656">
            <v>148</v>
          </cell>
          <cell r="J1656">
            <v>4.3020833333329601E-3</v>
          </cell>
          <cell r="K1656">
            <v>23</v>
          </cell>
        </row>
        <row r="1657">
          <cell r="G1657">
            <v>4.5428240740729804E-3</v>
          </cell>
          <cell r="H1657">
            <v>148</v>
          </cell>
          <cell r="J1657">
            <v>4.3032407407403699E-3</v>
          </cell>
          <cell r="K1657">
            <v>23</v>
          </cell>
        </row>
        <row r="1658">
          <cell r="G1658">
            <v>4.5439814814803902E-3</v>
          </cell>
          <cell r="H1658">
            <v>147</v>
          </cell>
          <cell r="J1658">
            <v>4.3043981481477797E-3</v>
          </cell>
          <cell r="K1658">
            <v>23</v>
          </cell>
        </row>
        <row r="1659">
          <cell r="G1659">
            <v>4.5451388888878E-3</v>
          </cell>
          <cell r="H1659">
            <v>147</v>
          </cell>
          <cell r="J1659">
            <v>4.3055555555551904E-3</v>
          </cell>
          <cell r="K1659">
            <v>23</v>
          </cell>
        </row>
        <row r="1660">
          <cell r="G1660">
            <v>4.5462962962952002E-3</v>
          </cell>
          <cell r="H1660">
            <v>147</v>
          </cell>
          <cell r="J1660">
            <v>4.3067129629625897E-3</v>
          </cell>
          <cell r="K1660">
            <v>23</v>
          </cell>
        </row>
        <row r="1661">
          <cell r="G1661">
            <v>4.54745370370261E-3</v>
          </cell>
          <cell r="H1661">
            <v>147</v>
          </cell>
          <cell r="J1661">
            <v>4.3078703703700004E-3</v>
          </cell>
          <cell r="K1661">
            <v>23</v>
          </cell>
        </row>
        <row r="1662">
          <cell r="G1662">
            <v>4.5486111111100198E-3</v>
          </cell>
          <cell r="H1662">
            <v>146</v>
          </cell>
          <cell r="J1662">
            <v>4.3090277777774102E-3</v>
          </cell>
          <cell r="K1662">
            <v>23</v>
          </cell>
        </row>
      </sheetData>
      <sheetData sheetId="11"/>
      <sheetData sheetId="12"/>
      <sheetData sheetId="13"/>
      <sheetData sheetId="14">
        <row r="3">
          <cell r="A3">
            <v>252</v>
          </cell>
          <cell r="B3">
            <v>1.550925925925926E-4</v>
          </cell>
          <cell r="D3">
            <v>48</v>
          </cell>
          <cell r="E3">
            <v>1.2847222222222223E-4</v>
          </cell>
          <cell r="G3">
            <v>333</v>
          </cell>
          <cell r="H3">
            <v>3.8680555555555556E-3</v>
          </cell>
          <cell r="J3">
            <v>245</v>
          </cell>
          <cell r="K3">
            <v>2.9212962962962964E-3</v>
          </cell>
          <cell r="M3">
            <v>231</v>
          </cell>
          <cell r="N3">
            <v>7.2222222222222219E-4</v>
          </cell>
          <cell r="P3">
            <v>225</v>
          </cell>
          <cell r="Q3">
            <v>5.9027777777777778E-4</v>
          </cell>
          <cell r="S3">
            <v>327</v>
          </cell>
          <cell r="T3">
            <v>1.7905092592592591E-3</v>
          </cell>
          <cell r="V3">
            <v>247</v>
          </cell>
          <cell r="W3">
            <v>1.3981481481481481E-3</v>
          </cell>
          <cell r="Y3">
            <v>251</v>
          </cell>
          <cell r="Z3">
            <v>1.3726851851851851E-3</v>
          </cell>
          <cell r="AB3">
            <v>225</v>
          </cell>
          <cell r="AC3">
            <v>1.0694444444444445E-3</v>
          </cell>
        </row>
        <row r="4">
          <cell r="A4">
            <v>251</v>
          </cell>
          <cell r="B4">
            <v>1.585648148148148E-4</v>
          </cell>
          <cell r="D4">
            <v>261</v>
          </cell>
          <cell r="E4">
            <v>1.2962962962962963E-4</v>
          </cell>
          <cell r="G4">
            <v>334</v>
          </cell>
          <cell r="H4">
            <v>4.0266203703703705E-3</v>
          </cell>
          <cell r="J4">
            <v>263</v>
          </cell>
          <cell r="K4">
            <v>2.9293981481481484E-3</v>
          </cell>
          <cell r="M4">
            <v>232</v>
          </cell>
          <cell r="N4">
            <v>7.7199074074074062E-4</v>
          </cell>
          <cell r="P4">
            <v>224</v>
          </cell>
          <cell r="Q4">
            <v>5.9374999999999999E-4</v>
          </cell>
          <cell r="S4">
            <v>305</v>
          </cell>
          <cell r="T4">
            <v>1.8495370370370369E-3</v>
          </cell>
          <cell r="V4">
            <v>235</v>
          </cell>
          <cell r="W4">
            <v>1.4247685185185186E-3</v>
          </cell>
          <cell r="Y4">
            <v>318</v>
          </cell>
          <cell r="Z4">
            <v>1.4155092592592589E-3</v>
          </cell>
          <cell r="AB4">
            <v>260</v>
          </cell>
          <cell r="AC4">
            <v>1.1168981481481483E-3</v>
          </cell>
        </row>
        <row r="5">
          <cell r="A5">
            <v>319</v>
          </cell>
          <cell r="B5">
            <v>1.585648148148148E-4</v>
          </cell>
          <cell r="D5">
            <v>259</v>
          </cell>
          <cell r="E5">
            <v>1.3194444444444443E-4</v>
          </cell>
          <cell r="G5">
            <v>242</v>
          </cell>
          <cell r="H5">
            <v>4.0590277777777777E-3</v>
          </cell>
          <cell r="J5">
            <v>257</v>
          </cell>
          <cell r="K5">
            <v>3.0648148148148149E-3</v>
          </cell>
          <cell r="M5">
            <v>264</v>
          </cell>
          <cell r="N5">
            <v>8.0439814814814816E-4</v>
          </cell>
          <cell r="P5">
            <v>226</v>
          </cell>
          <cell r="Q5">
            <v>6.111111111111111E-4</v>
          </cell>
          <cell r="S5">
            <v>313</v>
          </cell>
          <cell r="T5">
            <v>1.8854166666666665E-3</v>
          </cell>
          <cell r="V5">
            <v>237</v>
          </cell>
          <cell r="W5">
            <v>1.4374999999999998E-3</v>
          </cell>
          <cell r="Y5">
            <v>311</v>
          </cell>
          <cell r="Z5">
            <v>1.4189814814814814E-3</v>
          </cell>
          <cell r="AB5">
            <v>228</v>
          </cell>
          <cell r="AC5">
            <v>1.1215277777777777E-3</v>
          </cell>
        </row>
        <row r="6">
          <cell r="A6">
            <v>256</v>
          </cell>
          <cell r="B6">
            <v>1.585648148148148E-4</v>
          </cell>
          <cell r="D6">
            <v>65</v>
          </cell>
          <cell r="E6">
            <v>1.3194444444444443E-4</v>
          </cell>
          <cell r="G6">
            <v>265</v>
          </cell>
          <cell r="H6">
            <v>4.1423611111111114E-3</v>
          </cell>
          <cell r="J6">
            <v>244</v>
          </cell>
          <cell r="K6">
            <v>3.2615740740740734E-3</v>
          </cell>
          <cell r="M6">
            <v>311</v>
          </cell>
          <cell r="N6">
            <v>8.2060185185185187E-4</v>
          </cell>
          <cell r="P6">
            <v>229</v>
          </cell>
          <cell r="Q6">
            <v>6.111111111111111E-4</v>
          </cell>
          <cell r="S6">
            <v>292</v>
          </cell>
          <cell r="T6">
            <v>1.965277777777778E-3</v>
          </cell>
          <cell r="V6">
            <v>236</v>
          </cell>
          <cell r="W6">
            <v>1.4525462962962964E-3</v>
          </cell>
          <cell r="Y6">
            <v>242</v>
          </cell>
          <cell r="Z6">
            <v>1.4409722222222222E-3</v>
          </cell>
          <cell r="AB6">
            <v>65</v>
          </cell>
          <cell r="AC6">
            <v>1.1608796296296295E-3</v>
          </cell>
        </row>
        <row r="7">
          <cell r="A7">
            <v>284</v>
          </cell>
          <cell r="B7">
            <v>1.6203703703703703E-4</v>
          </cell>
          <cell r="D7">
            <v>66</v>
          </cell>
          <cell r="E7">
            <v>1.3541666666666666E-4</v>
          </cell>
          <cell r="G7">
            <v>287</v>
          </cell>
          <cell r="H7">
            <v>4.1875000000000002E-3</v>
          </cell>
          <cell r="J7">
            <v>262</v>
          </cell>
          <cell r="K7">
            <v>3.3576388888888887E-3</v>
          </cell>
          <cell r="M7">
            <v>323</v>
          </cell>
          <cell r="N7">
            <v>9.4097222222222227E-4</v>
          </cell>
          <cell r="P7">
            <v>227</v>
          </cell>
          <cell r="Q7">
            <v>6.2268518518518521E-4</v>
          </cell>
          <cell r="S7">
            <v>280</v>
          </cell>
          <cell r="T7">
            <v>1.9675925925925928E-3</v>
          </cell>
          <cell r="V7">
            <v>238</v>
          </cell>
          <cell r="W7">
            <v>1.4641203703703706E-3</v>
          </cell>
          <cell r="Y7">
            <v>284</v>
          </cell>
          <cell r="Z7">
            <v>1.5081018518518518E-3</v>
          </cell>
          <cell r="AB7">
            <v>269</v>
          </cell>
          <cell r="AC7">
            <v>1.1631944444444443E-3</v>
          </cell>
        </row>
        <row r="8">
          <cell r="A8">
            <v>266</v>
          </cell>
          <cell r="B8">
            <v>1.6319444444444443E-4</v>
          </cell>
          <cell r="D8">
            <v>73</v>
          </cell>
          <cell r="E8">
            <v>1.3541666666666666E-4</v>
          </cell>
          <cell r="G8">
            <v>267</v>
          </cell>
          <cell r="H8">
            <v>4.34837962962963E-3</v>
          </cell>
          <cell r="J8">
            <v>293</v>
          </cell>
          <cell r="K8">
            <v>3.5451388888888893E-3</v>
          </cell>
          <cell r="M8">
            <v>322</v>
          </cell>
          <cell r="N8">
            <v>9.5023148148148159E-4</v>
          </cell>
          <cell r="P8">
            <v>228</v>
          </cell>
          <cell r="Q8">
            <v>6.2268518518518521E-4</v>
          </cell>
          <cell r="S8">
            <v>330</v>
          </cell>
          <cell r="T8">
            <v>2.0717592592592593E-3</v>
          </cell>
          <cell r="V8">
            <v>304</v>
          </cell>
          <cell r="W8">
            <v>1.4699074074074074E-3</v>
          </cell>
          <cell r="AB8">
            <v>304</v>
          </cell>
          <cell r="AC8">
            <v>1.2037037037037038E-3</v>
          </cell>
        </row>
        <row r="9">
          <cell r="A9">
            <v>32</v>
          </cell>
          <cell r="B9">
            <v>1.6435185185185183E-4</v>
          </cell>
          <cell r="D9">
            <v>49</v>
          </cell>
          <cell r="E9">
            <v>1.3541666666666666E-4</v>
          </cell>
          <cell r="G9">
            <v>312</v>
          </cell>
          <cell r="H9">
            <v>4.5023148148148149E-3</v>
          </cell>
          <cell r="J9">
            <v>137</v>
          </cell>
          <cell r="K9">
            <v>3.5671296296296297E-3</v>
          </cell>
          <cell r="P9">
            <v>230</v>
          </cell>
          <cell r="Q9">
            <v>6.2384259259259261E-4</v>
          </cell>
          <cell r="S9">
            <v>329</v>
          </cell>
          <cell r="T9">
            <v>2.2453703703703702E-3</v>
          </cell>
          <cell r="V9">
            <v>239</v>
          </cell>
          <cell r="W9">
            <v>1.494212962962963E-3</v>
          </cell>
          <cell r="AB9">
            <v>325</v>
          </cell>
          <cell r="AC9">
            <v>1.2256944444444444E-3</v>
          </cell>
        </row>
        <row r="10">
          <cell r="A10">
            <v>315</v>
          </cell>
          <cell r="B10">
            <v>1.6435185185185183E-4</v>
          </cell>
          <cell r="D10">
            <v>71</v>
          </cell>
          <cell r="E10">
            <v>1.3657407407407409E-4</v>
          </cell>
          <cell r="G10">
            <v>32</v>
          </cell>
          <cell r="H10">
            <v>4.6296296296296302E-3</v>
          </cell>
          <cell r="J10">
            <v>231</v>
          </cell>
          <cell r="K10">
            <v>3.6921296296296298E-3</v>
          </cell>
          <cell r="P10">
            <v>258</v>
          </cell>
          <cell r="Q10">
            <v>6.3773148148148142E-4</v>
          </cell>
          <cell r="S10">
            <v>328</v>
          </cell>
          <cell r="T10">
            <v>2.4050925925925928E-3</v>
          </cell>
          <cell r="V10">
            <v>331</v>
          </cell>
          <cell r="W10">
            <v>1.6192129629629629E-3</v>
          </cell>
          <cell r="AB10">
            <v>279</v>
          </cell>
          <cell r="AC10">
            <v>1.2569444444444444E-3</v>
          </cell>
        </row>
        <row r="11">
          <cell r="A11">
            <v>268</v>
          </cell>
          <cell r="B11">
            <v>1.6435185185185183E-4</v>
          </cell>
          <cell r="D11">
            <v>260</v>
          </cell>
          <cell r="E11">
            <v>1.3888888888888889E-4</v>
          </cell>
          <cell r="J11">
            <v>300</v>
          </cell>
          <cell r="K11">
            <v>3.7256944444444447E-3</v>
          </cell>
          <cell r="P11">
            <v>269</v>
          </cell>
          <cell r="Q11">
            <v>6.5046296296296304E-4</v>
          </cell>
          <cell r="V11">
            <v>276</v>
          </cell>
          <cell r="W11">
            <v>1.6215277777777779E-3</v>
          </cell>
        </row>
        <row r="12">
          <cell r="A12">
            <v>316</v>
          </cell>
          <cell r="B12">
            <v>1.6550925925925926E-4</v>
          </cell>
          <cell r="D12">
            <v>308</v>
          </cell>
          <cell r="E12">
            <v>1.3888888888888889E-4</v>
          </cell>
          <cell r="P12">
            <v>248</v>
          </cell>
          <cell r="Q12">
            <v>6.5393518518518524E-4</v>
          </cell>
          <cell r="V12">
            <v>275</v>
          </cell>
          <cell r="W12">
            <v>1.7037037037037036E-3</v>
          </cell>
        </row>
        <row r="13">
          <cell r="A13">
            <v>272</v>
          </cell>
          <cell r="B13">
            <v>1.6666666666666666E-4</v>
          </cell>
          <cell r="D13">
            <v>302</v>
          </cell>
          <cell r="E13">
            <v>1.4120370370370369E-4</v>
          </cell>
          <cell r="P13">
            <v>249</v>
          </cell>
          <cell r="Q13">
            <v>6.5625000000000004E-4</v>
          </cell>
          <cell r="V13">
            <v>295</v>
          </cell>
          <cell r="W13">
            <v>1.7893518518518519E-3</v>
          </cell>
        </row>
        <row r="14">
          <cell r="A14">
            <v>137</v>
          </cell>
          <cell r="B14">
            <v>1.6898148148148146E-4</v>
          </cell>
          <cell r="D14">
            <v>283</v>
          </cell>
          <cell r="E14">
            <v>1.4120370370370369E-4</v>
          </cell>
          <cell r="P14">
            <v>301</v>
          </cell>
          <cell r="Q14">
            <v>6.5972222222222213E-4</v>
          </cell>
        </row>
        <row r="15">
          <cell r="A15">
            <v>281</v>
          </cell>
          <cell r="B15">
            <v>1.7245370370370372E-4</v>
          </cell>
          <cell r="D15">
            <v>321</v>
          </cell>
          <cell r="E15">
            <v>1.4236111111111112E-4</v>
          </cell>
          <cell r="P15">
            <v>326</v>
          </cell>
          <cell r="Q15">
            <v>6.6435185185185184E-4</v>
          </cell>
        </row>
        <row r="16">
          <cell r="A16">
            <v>310</v>
          </cell>
          <cell r="B16">
            <v>1.7245370370370372E-4</v>
          </cell>
          <cell r="D16">
            <v>282</v>
          </cell>
          <cell r="E16">
            <v>1.4467592592592594E-4</v>
          </cell>
          <cell r="P16">
            <v>324</v>
          </cell>
          <cell r="Q16">
            <v>6.7361111111111126E-4</v>
          </cell>
        </row>
        <row r="17">
          <cell r="A17">
            <v>273</v>
          </cell>
          <cell r="B17">
            <v>1.7476851851851852E-4</v>
          </cell>
          <cell r="D17">
            <v>306</v>
          </cell>
          <cell r="E17">
            <v>1.4583333333333335E-4</v>
          </cell>
          <cell r="P17">
            <v>296</v>
          </cell>
          <cell r="Q17">
            <v>7.349537037037037E-4</v>
          </cell>
        </row>
        <row r="18">
          <cell r="A18">
            <v>320</v>
          </cell>
          <cell r="B18">
            <v>1.7708333333333335E-4</v>
          </cell>
          <cell r="D18">
            <v>278</v>
          </cell>
          <cell r="E18">
            <v>1.4814814814814815E-4</v>
          </cell>
          <cell r="P18">
            <v>307</v>
          </cell>
          <cell r="Q18">
            <v>7.3726851851851861E-4</v>
          </cell>
        </row>
        <row r="19">
          <cell r="A19">
            <v>314</v>
          </cell>
          <cell r="B19">
            <v>1.7939814814814817E-4</v>
          </cell>
          <cell r="D19">
            <v>279</v>
          </cell>
          <cell r="E19">
            <v>1.4930555555555555E-4</v>
          </cell>
          <cell r="P19">
            <v>294</v>
          </cell>
          <cell r="Q19">
            <v>7.4421296296296301E-4</v>
          </cell>
        </row>
        <row r="20">
          <cell r="A20">
            <v>318</v>
          </cell>
          <cell r="B20">
            <v>1.7939814814814817E-4</v>
          </cell>
          <cell r="P20">
            <v>325</v>
          </cell>
          <cell r="Q20">
            <v>7.6388888888888893E-4</v>
          </cell>
        </row>
        <row r="21">
          <cell r="A21">
            <v>299</v>
          </cell>
          <cell r="B21">
            <v>1.8634259259259263E-4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19" workbookViewId="0">
      <selection activeCell="A61" sqref="A61:XFD231"/>
    </sheetView>
  </sheetViews>
  <sheetFormatPr defaultRowHeight="15" x14ac:dyDescent="0.25"/>
  <cols>
    <col min="1" max="1" width="4.42578125" customWidth="1"/>
    <col min="2" max="2" width="22.42578125" customWidth="1"/>
    <col min="3" max="3" width="5.28515625" customWidth="1"/>
    <col min="4" max="4" width="6.7109375" customWidth="1"/>
    <col min="5" max="5" width="12.85546875" customWidth="1"/>
    <col min="6" max="6" width="31.85546875" customWidth="1"/>
    <col min="7" max="7" width="5.85546875" customWidth="1"/>
    <col min="8" max="8" width="7.85546875" customWidth="1"/>
    <col min="9" max="9" width="7.5703125" customWidth="1"/>
    <col min="10" max="10" width="11.140625" customWidth="1"/>
  </cols>
  <sheetData>
    <row r="1" spans="1:10" ht="23.25" x14ac:dyDescent="0.3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1" x14ac:dyDescent="0.3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159" t="s">
        <v>1</v>
      </c>
      <c r="B3" s="159"/>
      <c r="H3" s="160" t="s">
        <v>91</v>
      </c>
      <c r="I3" s="160"/>
      <c r="J3" s="160"/>
    </row>
    <row r="4" spans="1:10" x14ac:dyDescent="0.25">
      <c r="A4" s="161" t="s">
        <v>2</v>
      </c>
      <c r="B4" s="161"/>
      <c r="F4" s="1"/>
      <c r="G4" s="1" t="s">
        <v>92</v>
      </c>
      <c r="H4" s="2"/>
      <c r="I4" s="3"/>
    </row>
    <row r="5" spans="1:10" ht="15" customHeight="1" x14ac:dyDescent="0.25">
      <c r="A5" s="152" t="s">
        <v>3</v>
      </c>
      <c r="B5" s="162" t="s">
        <v>4</v>
      </c>
      <c r="C5" s="162" t="s">
        <v>5</v>
      </c>
      <c r="D5" s="152" t="s">
        <v>6</v>
      </c>
      <c r="E5" s="162" t="s">
        <v>7</v>
      </c>
      <c r="F5" s="150" t="s">
        <v>8</v>
      </c>
      <c r="G5" s="152" t="s">
        <v>9</v>
      </c>
      <c r="H5" s="154" t="s">
        <v>10</v>
      </c>
      <c r="I5" s="155"/>
      <c r="J5" s="152" t="s">
        <v>11</v>
      </c>
    </row>
    <row r="6" spans="1:10" x14ac:dyDescent="0.25">
      <c r="A6" s="153"/>
      <c r="B6" s="151"/>
      <c r="C6" s="151"/>
      <c r="D6" s="153"/>
      <c r="E6" s="151"/>
      <c r="F6" s="151"/>
      <c r="G6" s="153"/>
      <c r="H6" s="179" t="s">
        <v>12</v>
      </c>
      <c r="I6" s="179" t="s">
        <v>13</v>
      </c>
      <c r="J6" s="153"/>
    </row>
    <row r="7" spans="1:10" ht="18" x14ac:dyDescent="0.25">
      <c r="A7" s="5"/>
      <c r="B7" s="5"/>
      <c r="C7" s="156" t="s">
        <v>14</v>
      </c>
      <c r="D7" s="156"/>
      <c r="E7" s="156"/>
      <c r="F7" s="156"/>
      <c r="G7" s="6" t="s">
        <v>93</v>
      </c>
      <c r="H7" s="7"/>
      <c r="I7" s="8"/>
      <c r="J7" s="9"/>
    </row>
    <row r="8" spans="1:10" x14ac:dyDescent="0.25">
      <c r="A8" s="10"/>
      <c r="B8" s="10"/>
      <c r="C8" s="149" t="s">
        <v>15</v>
      </c>
      <c r="D8" s="149"/>
      <c r="E8" s="149"/>
      <c r="F8" s="149"/>
      <c r="G8" s="6" t="s">
        <v>94</v>
      </c>
      <c r="H8" s="6"/>
      <c r="I8" s="11"/>
      <c r="J8" s="10"/>
    </row>
    <row r="9" spans="1:10" x14ac:dyDescent="0.25">
      <c r="A9" s="12">
        <v>1</v>
      </c>
      <c r="B9" s="13" t="s">
        <v>19</v>
      </c>
      <c r="C9" s="15">
        <v>1997</v>
      </c>
      <c r="D9" s="15" t="s">
        <v>16</v>
      </c>
      <c r="E9" s="15" t="s">
        <v>17</v>
      </c>
      <c r="F9" s="47" t="s">
        <v>95</v>
      </c>
      <c r="G9" s="15">
        <v>252</v>
      </c>
      <c r="H9" s="17">
        <v>1.550925925925926E-4</v>
      </c>
      <c r="I9" s="17">
        <v>1.539351851851852E-4</v>
      </c>
      <c r="J9" s="15" t="str">
        <f>IF(H9=0," ",IF(H9&lt;=[1]Разряды!$D$25,[1]Разряды!$D$3,IF(H9&lt;=[1]Разряды!$E$25,[1]Разряды!$E$3,IF(H9&lt;=[1]Разряды!$F$25,[1]Разряды!$F$3,IF(H9&lt;=[1]Разряды!$G$25,[1]Разряды!$G$3,IF(H9&lt;=[1]Разряды!$H$25,[1]Разряды!$H$3,IF(H9&lt;=[1]Разряды!$I$25,[1]Разряды!$I$3,IF(H9&lt;=[1]Разряды!$J$25,[1]Разряды!$J$3,"б/р"))))))))</f>
        <v>II</v>
      </c>
    </row>
    <row r="10" spans="1:10" x14ac:dyDescent="0.25">
      <c r="A10" s="18">
        <v>2</v>
      </c>
      <c r="B10" s="13" t="s">
        <v>18</v>
      </c>
      <c r="C10" s="15">
        <v>1997</v>
      </c>
      <c r="D10" s="15" t="s">
        <v>16</v>
      </c>
      <c r="E10" s="15" t="s">
        <v>17</v>
      </c>
      <c r="F10" s="47" t="s">
        <v>95</v>
      </c>
      <c r="G10" s="21">
        <v>251</v>
      </c>
      <c r="H10" s="17">
        <v>1.585648148148148E-4</v>
      </c>
      <c r="I10" s="17">
        <v>1.5625E-4</v>
      </c>
      <c r="J10" s="15" t="str">
        <f>IF(H10=0," ",IF(H10&lt;=[1]Разряды!$D$25,[1]Разряды!$D$3,IF(H10&lt;=[1]Разряды!$E$25,[1]Разряды!$E$3,IF(H10&lt;=[1]Разряды!$F$25,[1]Разряды!$F$3,IF(H10&lt;=[1]Разряды!$G$25,[1]Разряды!$G$3,IF(H10&lt;=[1]Разряды!$H$25,[1]Разряды!$H$3,IF(H10&lt;=[1]Разряды!$I$25,[1]Разряды!$I$3,IF(H10&lt;=[1]Разряды!$J$25,[1]Разряды!$J$3,"б/р"))))))))</f>
        <v>II</v>
      </c>
    </row>
    <row r="11" spans="1:10" x14ac:dyDescent="0.25">
      <c r="A11" s="18">
        <v>3</v>
      </c>
      <c r="B11" s="19" t="s">
        <v>96</v>
      </c>
      <c r="C11" s="21">
        <v>1993</v>
      </c>
      <c r="D11" s="21" t="s">
        <v>16</v>
      </c>
      <c r="E11" s="15" t="s">
        <v>17</v>
      </c>
      <c r="F11" s="22" t="s">
        <v>97</v>
      </c>
      <c r="G11" s="21">
        <v>319</v>
      </c>
      <c r="H11" s="17">
        <v>1.585648148148148E-4</v>
      </c>
      <c r="I11" s="17">
        <v>1.585648148148148E-4</v>
      </c>
      <c r="J11" s="15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</row>
    <row r="12" spans="1:10" x14ac:dyDescent="0.25">
      <c r="A12" s="14">
        <v>4</v>
      </c>
      <c r="B12" s="19" t="s">
        <v>39</v>
      </c>
      <c r="C12" s="21">
        <v>1995</v>
      </c>
      <c r="D12" s="21" t="s">
        <v>38</v>
      </c>
      <c r="E12" s="15" t="s">
        <v>17</v>
      </c>
      <c r="F12" s="180" t="s">
        <v>95</v>
      </c>
      <c r="G12" s="21">
        <v>256</v>
      </c>
      <c r="H12" s="23">
        <v>1.585648148148148E-4</v>
      </c>
      <c r="I12" s="23">
        <v>1.5972222222222223E-4</v>
      </c>
      <c r="J12" s="15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</v>
      </c>
    </row>
    <row r="13" spans="1:10" x14ac:dyDescent="0.25">
      <c r="A13" s="14">
        <v>5</v>
      </c>
      <c r="B13" s="19" t="s">
        <v>98</v>
      </c>
      <c r="C13" s="20">
        <v>1998</v>
      </c>
      <c r="D13" s="21"/>
      <c r="E13" s="15" t="s">
        <v>17</v>
      </c>
      <c r="F13" s="180" t="s">
        <v>99</v>
      </c>
      <c r="G13" s="21">
        <v>284</v>
      </c>
      <c r="H13" s="17">
        <v>1.6203703703703703E-4</v>
      </c>
      <c r="I13" s="17">
        <v>1.6087962962962963E-4</v>
      </c>
      <c r="J13" s="15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</v>
      </c>
    </row>
    <row r="14" spans="1:10" x14ac:dyDescent="0.25">
      <c r="A14" s="14">
        <v>6</v>
      </c>
      <c r="B14" s="19" t="s">
        <v>100</v>
      </c>
      <c r="C14" s="20">
        <v>2000</v>
      </c>
      <c r="D14" s="21" t="s">
        <v>16</v>
      </c>
      <c r="E14" s="15" t="s">
        <v>17</v>
      </c>
      <c r="F14" s="180" t="s">
        <v>95</v>
      </c>
      <c r="G14" s="21">
        <v>266</v>
      </c>
      <c r="H14" s="23">
        <v>1.6319444444444443E-4</v>
      </c>
      <c r="I14" s="23">
        <v>1.6550925925925926E-4</v>
      </c>
      <c r="J14" s="15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</v>
      </c>
    </row>
    <row r="15" spans="1:10" x14ac:dyDescent="0.25">
      <c r="A15" s="14">
        <v>7</v>
      </c>
      <c r="B15" s="19" t="s">
        <v>101</v>
      </c>
      <c r="C15" s="20">
        <v>1999</v>
      </c>
      <c r="D15" s="21" t="s">
        <v>38</v>
      </c>
      <c r="E15" s="15" t="s">
        <v>17</v>
      </c>
      <c r="F15" s="22" t="s">
        <v>102</v>
      </c>
      <c r="G15" s="21">
        <v>32</v>
      </c>
      <c r="H15" s="17">
        <v>1.6435185185185183E-4</v>
      </c>
      <c r="I15" s="17"/>
      <c r="J15" s="15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III</v>
      </c>
    </row>
    <row r="16" spans="1:10" x14ac:dyDescent="0.25">
      <c r="A16" s="14">
        <v>7</v>
      </c>
      <c r="B16" s="19" t="s">
        <v>20</v>
      </c>
      <c r="C16" s="20">
        <v>1992</v>
      </c>
      <c r="D16" s="21"/>
      <c r="E16" s="15" t="s">
        <v>17</v>
      </c>
      <c r="F16" s="22" t="s">
        <v>103</v>
      </c>
      <c r="G16" s="21">
        <v>315</v>
      </c>
      <c r="H16" s="17">
        <v>1.6435185185185183E-4</v>
      </c>
      <c r="I16" s="17"/>
      <c r="J16" s="15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III</v>
      </c>
    </row>
    <row r="17" spans="1:10" x14ac:dyDescent="0.25">
      <c r="A17" s="14">
        <v>7</v>
      </c>
      <c r="B17" s="19" t="s">
        <v>21</v>
      </c>
      <c r="C17" s="20">
        <v>1998</v>
      </c>
      <c r="D17" s="21" t="s">
        <v>16</v>
      </c>
      <c r="E17" s="15" t="s">
        <v>17</v>
      </c>
      <c r="F17" s="180" t="s">
        <v>95</v>
      </c>
      <c r="G17" s="21">
        <v>268</v>
      </c>
      <c r="H17" s="23">
        <v>1.6435185185185183E-4</v>
      </c>
      <c r="I17" s="23"/>
      <c r="J17" s="15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</row>
    <row r="18" spans="1:10" x14ac:dyDescent="0.25">
      <c r="A18" s="14">
        <v>10</v>
      </c>
      <c r="B18" s="19" t="s">
        <v>104</v>
      </c>
      <c r="C18" s="20">
        <v>1999</v>
      </c>
      <c r="D18" s="21" t="s">
        <v>16</v>
      </c>
      <c r="E18" s="15" t="s">
        <v>17</v>
      </c>
      <c r="F18" s="22" t="s">
        <v>97</v>
      </c>
      <c r="G18" s="21">
        <v>316</v>
      </c>
      <c r="H18" s="17">
        <v>1.6550925925925926E-4</v>
      </c>
      <c r="I18" s="17"/>
      <c r="J18" s="15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</row>
    <row r="19" spans="1:10" x14ac:dyDescent="0.25">
      <c r="A19" s="14">
        <v>11</v>
      </c>
      <c r="B19" s="13" t="s">
        <v>105</v>
      </c>
      <c r="C19" s="15">
        <v>1996</v>
      </c>
      <c r="D19" s="15" t="s">
        <v>16</v>
      </c>
      <c r="E19" s="15" t="s">
        <v>17</v>
      </c>
      <c r="F19" s="180" t="s">
        <v>95</v>
      </c>
      <c r="G19" s="21">
        <v>272</v>
      </c>
      <c r="H19" s="17">
        <v>1.6666666666666666E-4</v>
      </c>
      <c r="I19" s="17"/>
      <c r="J19" s="15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</row>
    <row r="20" spans="1:10" x14ac:dyDescent="0.25">
      <c r="A20" s="14">
        <v>12</v>
      </c>
      <c r="B20" s="13" t="s">
        <v>22</v>
      </c>
      <c r="C20" s="14">
        <v>1996</v>
      </c>
      <c r="D20" s="15" t="s">
        <v>38</v>
      </c>
      <c r="E20" s="15" t="s">
        <v>17</v>
      </c>
      <c r="F20" s="16" t="s">
        <v>106</v>
      </c>
      <c r="G20" s="15">
        <v>137</v>
      </c>
      <c r="H20" s="17">
        <v>1.6898148148148146E-4</v>
      </c>
      <c r="I20" s="17"/>
      <c r="J20" s="15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III</v>
      </c>
    </row>
    <row r="21" spans="1:10" x14ac:dyDescent="0.25">
      <c r="A21" s="14">
        <v>13</v>
      </c>
      <c r="B21" s="19" t="s">
        <v>107</v>
      </c>
      <c r="C21" s="20">
        <v>1998</v>
      </c>
      <c r="D21" s="21"/>
      <c r="E21" s="21" t="s">
        <v>17</v>
      </c>
      <c r="F21" s="180" t="s">
        <v>99</v>
      </c>
      <c r="G21" s="21">
        <v>281</v>
      </c>
      <c r="H21" s="17">
        <v>1.7245370370370372E-4</v>
      </c>
      <c r="I21" s="17"/>
      <c r="J21" s="15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III</v>
      </c>
    </row>
    <row r="22" spans="1:10" x14ac:dyDescent="0.25">
      <c r="A22" s="14">
        <v>13</v>
      </c>
      <c r="B22" s="19" t="s">
        <v>108</v>
      </c>
      <c r="C22" s="20">
        <v>1995</v>
      </c>
      <c r="D22" s="21"/>
      <c r="E22" s="15" t="s">
        <v>17</v>
      </c>
      <c r="F22" s="22" t="s">
        <v>103</v>
      </c>
      <c r="G22" s="21">
        <v>310</v>
      </c>
      <c r="H22" s="17">
        <v>1.7245370370370372E-4</v>
      </c>
      <c r="I22" s="17"/>
      <c r="J22" s="15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III</v>
      </c>
    </row>
    <row r="23" spans="1:10" x14ac:dyDescent="0.25">
      <c r="A23" s="14">
        <v>15</v>
      </c>
      <c r="B23" s="19" t="s">
        <v>109</v>
      </c>
      <c r="C23" s="21">
        <v>1997</v>
      </c>
      <c r="D23" s="21" t="s">
        <v>38</v>
      </c>
      <c r="E23" s="15" t="s">
        <v>17</v>
      </c>
      <c r="F23" s="180" t="s">
        <v>95</v>
      </c>
      <c r="G23" s="21">
        <v>273</v>
      </c>
      <c r="H23" s="23">
        <v>1.7476851851851852E-4</v>
      </c>
      <c r="I23" s="23"/>
      <c r="J23" s="15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III</v>
      </c>
    </row>
    <row r="24" spans="1:10" x14ac:dyDescent="0.25">
      <c r="A24" s="14">
        <v>16</v>
      </c>
      <c r="B24" s="19" t="s">
        <v>23</v>
      </c>
      <c r="C24" s="21">
        <v>1995</v>
      </c>
      <c r="D24" s="21"/>
      <c r="E24" s="15" t="s">
        <v>17</v>
      </c>
      <c r="F24" s="22" t="s">
        <v>97</v>
      </c>
      <c r="G24" s="21">
        <v>320</v>
      </c>
      <c r="H24" s="17">
        <v>1.7708333333333335E-4</v>
      </c>
      <c r="I24" s="17"/>
      <c r="J24" s="15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Iюн</v>
      </c>
    </row>
    <row r="25" spans="1:10" x14ac:dyDescent="0.25">
      <c r="A25" s="14">
        <v>17</v>
      </c>
      <c r="B25" s="13" t="s">
        <v>110</v>
      </c>
      <c r="C25" s="14">
        <v>1999</v>
      </c>
      <c r="D25" s="15"/>
      <c r="E25" s="15" t="s">
        <v>17</v>
      </c>
      <c r="F25" s="16" t="s">
        <v>103</v>
      </c>
      <c r="G25" s="21">
        <v>314</v>
      </c>
      <c r="H25" s="17">
        <v>1.7939814814814817E-4</v>
      </c>
      <c r="I25" s="17"/>
      <c r="J25" s="15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Iюн</v>
      </c>
    </row>
    <row r="26" spans="1:10" x14ac:dyDescent="0.25">
      <c r="A26" s="14">
        <v>17</v>
      </c>
      <c r="B26" s="19" t="s">
        <v>111</v>
      </c>
      <c r="C26" s="20">
        <v>1999</v>
      </c>
      <c r="D26" s="21" t="s">
        <v>16</v>
      </c>
      <c r="E26" s="15" t="s">
        <v>17</v>
      </c>
      <c r="F26" s="22" t="s">
        <v>97</v>
      </c>
      <c r="G26" s="21">
        <v>318</v>
      </c>
      <c r="H26" s="17">
        <v>1.7939814814814817E-4</v>
      </c>
      <c r="I26" s="17"/>
      <c r="J26" s="15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Iюн</v>
      </c>
    </row>
    <row r="27" spans="1:10" x14ac:dyDescent="0.25">
      <c r="A27" s="14">
        <v>19</v>
      </c>
      <c r="B27" s="19" t="s">
        <v>112</v>
      </c>
      <c r="C27" s="21">
        <v>1997</v>
      </c>
      <c r="D27" s="21"/>
      <c r="E27" s="15" t="s">
        <v>17</v>
      </c>
      <c r="F27" s="180" t="s">
        <v>99</v>
      </c>
      <c r="G27" s="21">
        <v>299</v>
      </c>
      <c r="H27" s="17">
        <v>1.8634259259259263E-4</v>
      </c>
      <c r="I27" s="17"/>
      <c r="J27" s="15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Iюн</v>
      </c>
    </row>
    <row r="28" spans="1:10" x14ac:dyDescent="0.25">
      <c r="A28" s="29"/>
      <c r="B28" s="13"/>
      <c r="C28" s="14"/>
      <c r="D28" s="15"/>
      <c r="E28" s="15"/>
      <c r="F28" s="16"/>
      <c r="G28" s="15"/>
      <c r="H28" s="17"/>
      <c r="I28" s="17"/>
      <c r="J28" s="15"/>
    </row>
    <row r="29" spans="1:10" ht="18" x14ac:dyDescent="0.25">
      <c r="A29" s="25"/>
      <c r="B29" s="25"/>
      <c r="C29" s="148" t="s">
        <v>14</v>
      </c>
      <c r="D29" s="148"/>
      <c r="E29" s="148"/>
      <c r="F29" s="148"/>
      <c r="G29" s="26" t="s">
        <v>113</v>
      </c>
      <c r="H29" s="26"/>
      <c r="I29" s="27"/>
      <c r="J29" s="28"/>
    </row>
    <row r="30" spans="1:10" x14ac:dyDescent="0.25">
      <c r="A30" s="10"/>
      <c r="B30" s="10"/>
      <c r="C30" s="149" t="s">
        <v>24</v>
      </c>
      <c r="D30" s="149"/>
      <c r="E30" s="149"/>
      <c r="F30" s="149"/>
      <c r="G30" s="6" t="s">
        <v>114</v>
      </c>
      <c r="H30" s="6"/>
      <c r="I30" s="11"/>
      <c r="J30" s="10"/>
    </row>
    <row r="31" spans="1:10" x14ac:dyDescent="0.25">
      <c r="A31" s="18">
        <v>1</v>
      </c>
      <c r="B31" s="19" t="s">
        <v>25</v>
      </c>
      <c r="C31" s="20">
        <v>1993</v>
      </c>
      <c r="D31" s="21" t="s">
        <v>52</v>
      </c>
      <c r="E31" s="21" t="s">
        <v>17</v>
      </c>
      <c r="F31" s="22" t="s">
        <v>106</v>
      </c>
      <c r="G31" s="15">
        <v>48</v>
      </c>
      <c r="H31" s="17">
        <v>1.2847222222222223E-4</v>
      </c>
      <c r="I31" s="17">
        <v>1.261574074074074E-4</v>
      </c>
      <c r="J31" s="15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</v>
      </c>
    </row>
    <row r="32" spans="1:10" x14ac:dyDescent="0.25">
      <c r="A32" s="18">
        <v>2</v>
      </c>
      <c r="B32" s="19" t="s">
        <v>115</v>
      </c>
      <c r="C32" s="20">
        <v>1998</v>
      </c>
      <c r="D32" s="21" t="s">
        <v>26</v>
      </c>
      <c r="E32" s="21" t="s">
        <v>17</v>
      </c>
      <c r="F32" s="180" t="s">
        <v>95</v>
      </c>
      <c r="G32" s="15">
        <v>259</v>
      </c>
      <c r="H32" s="23">
        <v>1.3194444444444443E-4</v>
      </c>
      <c r="I32" s="17">
        <v>1.2962962962962963E-4</v>
      </c>
      <c r="J32" s="15" t="s">
        <v>66</v>
      </c>
    </row>
    <row r="33" spans="1:10" x14ac:dyDescent="0.25">
      <c r="A33" s="18">
        <v>3</v>
      </c>
      <c r="B33" s="19" t="s">
        <v>116</v>
      </c>
      <c r="C33" s="21">
        <v>1997</v>
      </c>
      <c r="D33" s="21" t="s">
        <v>52</v>
      </c>
      <c r="E33" s="21" t="s">
        <v>17</v>
      </c>
      <c r="F33" s="180" t="s">
        <v>95</v>
      </c>
      <c r="G33" s="15">
        <v>261</v>
      </c>
      <c r="H33" s="17">
        <v>1.2962962962962963E-4</v>
      </c>
      <c r="I33" s="17">
        <v>1.3078703703703706E-4</v>
      </c>
      <c r="J33" s="15" t="str">
        <f>IF(H33=0," ",IF(H33&lt;=[1]Разряды!$D$4,[1]Разряды!$D$3,IF(H33&lt;=[1]Разряды!$E$4,[1]Разряды!$E$3,IF(H33&lt;=[1]Разряды!$F$4,[1]Разряды!$F$3,IF(H33&lt;=[1]Разряды!$G$4,[1]Разряды!$G$3,IF(H33&lt;=[1]Разряды!$H$4,[1]Разряды!$H$3,IF(H33&lt;=[1]Разряды!$I$4,[1]Разряды!$I$3,IF(H33&lt;=[1]Разряды!$J$4,[1]Разряды!$J$3,"б/р"))))))))</f>
        <v>I</v>
      </c>
    </row>
    <row r="34" spans="1:10" x14ac:dyDescent="0.25">
      <c r="A34" s="29">
        <v>4</v>
      </c>
      <c r="B34" s="19" t="s">
        <v>43</v>
      </c>
      <c r="C34" s="21">
        <v>1997</v>
      </c>
      <c r="D34" s="21" t="s">
        <v>16</v>
      </c>
      <c r="E34" s="21" t="s">
        <v>17</v>
      </c>
      <c r="F34" s="22" t="s">
        <v>106</v>
      </c>
      <c r="G34" s="15">
        <v>65</v>
      </c>
      <c r="H34" s="17">
        <v>1.3194444444444443E-4</v>
      </c>
      <c r="I34" s="17">
        <v>1.3425925925925926E-4</v>
      </c>
      <c r="J34" s="15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II</v>
      </c>
    </row>
    <row r="35" spans="1:10" x14ac:dyDescent="0.25">
      <c r="A35" s="29">
        <v>5</v>
      </c>
      <c r="B35" s="19" t="s">
        <v>29</v>
      </c>
      <c r="C35" s="21">
        <v>1994</v>
      </c>
      <c r="D35" s="21" t="s">
        <v>16</v>
      </c>
      <c r="E35" s="21" t="s">
        <v>17</v>
      </c>
      <c r="F35" s="22" t="s">
        <v>106</v>
      </c>
      <c r="G35" s="15">
        <v>73</v>
      </c>
      <c r="H35" s="17">
        <v>1.3541666666666666E-4</v>
      </c>
      <c r="I35" s="17">
        <v>1.3657407407407409E-4</v>
      </c>
      <c r="J35" s="15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II</v>
      </c>
    </row>
    <row r="36" spans="1:10" x14ac:dyDescent="0.25">
      <c r="A36" s="29">
        <v>6</v>
      </c>
      <c r="B36" s="19" t="s">
        <v>31</v>
      </c>
      <c r="C36" s="21">
        <v>1995</v>
      </c>
      <c r="D36" s="21" t="s">
        <v>16</v>
      </c>
      <c r="E36" s="21" t="s">
        <v>17</v>
      </c>
      <c r="F36" s="22" t="s">
        <v>106</v>
      </c>
      <c r="G36" s="15">
        <v>66</v>
      </c>
      <c r="H36" s="23">
        <v>1.3541666666666666E-4</v>
      </c>
      <c r="I36" s="23">
        <v>1.3773148148148149E-4</v>
      </c>
      <c r="J36" s="15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II</v>
      </c>
    </row>
    <row r="37" spans="1:10" x14ac:dyDescent="0.25">
      <c r="A37" s="29">
        <v>7</v>
      </c>
      <c r="B37" s="30" t="s">
        <v>27</v>
      </c>
      <c r="C37" s="31">
        <v>1991</v>
      </c>
      <c r="D37" s="32" t="s">
        <v>26</v>
      </c>
      <c r="E37" s="15" t="s">
        <v>17</v>
      </c>
      <c r="F37" s="22" t="s">
        <v>106</v>
      </c>
      <c r="G37" s="21">
        <v>49</v>
      </c>
      <c r="H37" s="17">
        <v>1.3541666666666666E-4</v>
      </c>
      <c r="I37" s="17"/>
      <c r="J37" s="15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II</v>
      </c>
    </row>
    <row r="38" spans="1:10" x14ac:dyDescent="0.25">
      <c r="A38" s="29">
        <v>8</v>
      </c>
      <c r="B38" s="13" t="s">
        <v>30</v>
      </c>
      <c r="C38" s="14">
        <v>1997</v>
      </c>
      <c r="D38" s="15" t="s">
        <v>16</v>
      </c>
      <c r="E38" s="15" t="s">
        <v>17</v>
      </c>
      <c r="F38" s="16" t="s">
        <v>106</v>
      </c>
      <c r="G38" s="15">
        <v>71</v>
      </c>
      <c r="H38" s="23">
        <v>1.3657407407407409E-4</v>
      </c>
      <c r="I38" s="23"/>
      <c r="J38" s="15" t="str">
        <f>IF(H38=0," ",IF(H38&lt;=[1]Разряды!$D$4,[1]Разряды!$D$3,IF(H38&lt;=[1]Разряды!$E$4,[1]Разряды!$E$3,IF(H38&lt;=[1]Разряды!$F$4,[1]Разряды!$F$3,IF(H38&lt;=[1]Разряды!$G$4,[1]Разряды!$G$3,IF(H38&lt;=[1]Разряды!$H$4,[1]Разряды!$H$3,IF(H38&lt;=[1]Разряды!$I$4,[1]Разряды!$I$3,IF(H38&lt;=[1]Разряды!$J$4,[1]Разряды!$J$3,"б/р"))))))))</f>
        <v>II</v>
      </c>
    </row>
    <row r="39" spans="1:10" x14ac:dyDescent="0.25">
      <c r="A39" s="29">
        <v>9</v>
      </c>
      <c r="B39" s="19" t="s">
        <v>117</v>
      </c>
      <c r="C39" s="21">
        <v>2000</v>
      </c>
      <c r="D39" s="21" t="s">
        <v>16</v>
      </c>
      <c r="E39" s="15" t="s">
        <v>17</v>
      </c>
      <c r="F39" s="180" t="s">
        <v>95</v>
      </c>
      <c r="G39" s="15">
        <v>260</v>
      </c>
      <c r="H39" s="17">
        <v>1.3888888888888889E-4</v>
      </c>
      <c r="I39" s="17"/>
      <c r="J39" s="15" t="str">
        <f>IF(H39=0," ",IF(H39&lt;=[1]Разряды!$D$4,[1]Разряды!$D$3,IF(H39&lt;=[1]Разряды!$E$4,[1]Разряды!$E$3,IF(H39&lt;=[1]Разряды!$F$4,[1]Разряды!$F$3,IF(H39&lt;=[1]Разряды!$G$4,[1]Разряды!$G$3,IF(H39&lt;=[1]Разряды!$H$4,[1]Разряды!$H$3,IF(H39&lt;=[1]Разряды!$I$4,[1]Разряды!$I$3,IF(H39&lt;=[1]Разряды!$J$4,[1]Разряды!$J$3,"б/р"))))))))</f>
        <v>III</v>
      </c>
    </row>
    <row r="40" spans="1:10" x14ac:dyDescent="0.25">
      <c r="A40" s="29">
        <v>9</v>
      </c>
      <c r="B40" s="19" t="s">
        <v>33</v>
      </c>
      <c r="C40" s="21">
        <v>1996</v>
      </c>
      <c r="D40" s="21"/>
      <c r="E40" s="15" t="s">
        <v>17</v>
      </c>
      <c r="F40" s="22" t="s">
        <v>103</v>
      </c>
      <c r="G40" s="15">
        <v>308</v>
      </c>
      <c r="H40" s="17">
        <v>1.3888888888888889E-4</v>
      </c>
      <c r="I40" s="17"/>
      <c r="J40" s="15" t="str">
        <f>IF(H40=0," ",IF(H40&lt;=[1]Разряды!$D$4,[1]Разряды!$D$3,IF(H40&lt;=[1]Разряды!$E$4,[1]Разряды!$E$3,IF(H40&lt;=[1]Разряды!$F$4,[1]Разряды!$F$3,IF(H40&lt;=[1]Разряды!$G$4,[1]Разряды!$G$3,IF(H40&lt;=[1]Разряды!$H$4,[1]Разряды!$H$3,IF(H40&lt;=[1]Разряды!$I$4,[1]Разряды!$I$3,IF(H40&lt;=[1]Разряды!$J$4,[1]Разряды!$J$3,"б/р"))))))))</f>
        <v>III</v>
      </c>
    </row>
    <row r="41" spans="1:10" x14ac:dyDescent="0.25">
      <c r="A41" s="29">
        <v>11</v>
      </c>
      <c r="B41" s="19" t="s">
        <v>32</v>
      </c>
      <c r="C41" s="20">
        <v>1998</v>
      </c>
      <c r="D41" s="21" t="s">
        <v>16</v>
      </c>
      <c r="E41" s="15" t="s">
        <v>17</v>
      </c>
      <c r="F41" s="22" t="s">
        <v>103</v>
      </c>
      <c r="G41" s="15">
        <v>302</v>
      </c>
      <c r="H41" s="17">
        <v>1.4120370370370369E-4</v>
      </c>
      <c r="I41" s="17"/>
      <c r="J41" s="15" t="str">
        <f>IF(H41=0," ",IF(H41&lt;=[1]Разряды!$D$4,[1]Разряды!$D$3,IF(H41&lt;=[1]Разряды!$E$4,[1]Разряды!$E$3,IF(H41&lt;=[1]Разряды!$F$4,[1]Разряды!$F$3,IF(H41&lt;=[1]Разряды!$G$4,[1]Разряды!$G$3,IF(H41&lt;=[1]Разряды!$H$4,[1]Разряды!$H$3,IF(H41&lt;=[1]Разряды!$I$4,[1]Разряды!$I$3,IF(H41&lt;=[1]Разряды!$J$4,[1]Разряды!$J$3,"б/р"))))))))</f>
        <v>III</v>
      </c>
    </row>
    <row r="42" spans="1:10" x14ac:dyDescent="0.25">
      <c r="A42" s="29">
        <v>11</v>
      </c>
      <c r="B42" s="19" t="s">
        <v>118</v>
      </c>
      <c r="C42" s="21">
        <v>1999</v>
      </c>
      <c r="D42" s="21"/>
      <c r="E42" s="15" t="s">
        <v>17</v>
      </c>
      <c r="F42" s="180" t="s">
        <v>99</v>
      </c>
      <c r="G42" s="15">
        <v>283</v>
      </c>
      <c r="H42" s="17">
        <v>1.4120370370370369E-4</v>
      </c>
      <c r="I42" s="17"/>
      <c r="J42" s="15" t="str">
        <f>IF(H42=0," ",IF(H42&lt;=[1]Разряды!$D$4,[1]Разряды!$D$3,IF(H42&lt;=[1]Разряды!$E$4,[1]Разряды!$E$3,IF(H42&lt;=[1]Разряды!$F$4,[1]Разряды!$F$3,IF(H42&lt;=[1]Разряды!$G$4,[1]Разряды!$G$3,IF(H42&lt;=[1]Разряды!$H$4,[1]Разряды!$H$3,IF(H42&lt;=[1]Разряды!$I$4,[1]Разряды!$I$3,IF(H42&lt;=[1]Разряды!$J$4,[1]Разряды!$J$3,"б/р"))))))))</f>
        <v>III</v>
      </c>
    </row>
    <row r="43" spans="1:10" x14ac:dyDescent="0.25">
      <c r="A43" s="29">
        <v>13</v>
      </c>
      <c r="B43" s="13" t="s">
        <v>119</v>
      </c>
      <c r="C43" s="15">
        <v>1998</v>
      </c>
      <c r="D43" s="15"/>
      <c r="E43" s="15" t="s">
        <v>17</v>
      </c>
      <c r="F43" s="16" t="s">
        <v>97</v>
      </c>
      <c r="G43" s="15">
        <v>321</v>
      </c>
      <c r="H43" s="23">
        <v>1.4236111111111112E-4</v>
      </c>
      <c r="I43" s="23"/>
      <c r="J43" s="15" t="str">
        <f>IF(H43=0," ",IF(H43&lt;=[1]Разряды!$D$4,[1]Разряды!$D$3,IF(H43&lt;=[1]Разряды!$E$4,[1]Разряды!$E$3,IF(H43&lt;=[1]Разряды!$F$4,[1]Разряды!$F$3,IF(H43&lt;=[1]Разряды!$G$4,[1]Разряды!$G$3,IF(H43&lt;=[1]Разряды!$H$4,[1]Разряды!$H$3,IF(H43&lt;=[1]Разряды!$I$4,[1]Разряды!$I$3,IF(H43&lt;=[1]Разряды!$J$4,[1]Разряды!$J$3,"б/р"))))))))</f>
        <v>III</v>
      </c>
    </row>
    <row r="44" spans="1:10" x14ac:dyDescent="0.25">
      <c r="A44" s="29">
        <v>14</v>
      </c>
      <c r="B44" s="19" t="s">
        <v>120</v>
      </c>
      <c r="C44" s="21">
        <v>1998</v>
      </c>
      <c r="D44" s="21"/>
      <c r="E44" s="15" t="s">
        <v>17</v>
      </c>
      <c r="F44" s="180" t="s">
        <v>99</v>
      </c>
      <c r="G44" s="15">
        <v>282</v>
      </c>
      <c r="H44" s="17">
        <v>1.4467592592592594E-4</v>
      </c>
      <c r="I44" s="17"/>
      <c r="J44" s="15" t="str">
        <f>IF(H44=0," ",IF(H44&lt;=[1]Разряды!$D$4,[1]Разряды!$D$3,IF(H44&lt;=[1]Разряды!$E$4,[1]Разряды!$E$3,IF(H44&lt;=[1]Разряды!$F$4,[1]Разряды!$F$3,IF(H44&lt;=[1]Разряды!$G$4,[1]Разряды!$G$3,IF(H44&lt;=[1]Разряды!$H$4,[1]Разряды!$H$3,IF(H44&lt;=[1]Разряды!$I$4,[1]Разряды!$I$3,IF(H44&lt;=[1]Разряды!$J$4,[1]Разряды!$J$3,"б/р"))))))))</f>
        <v>III</v>
      </c>
    </row>
    <row r="45" spans="1:10" x14ac:dyDescent="0.25">
      <c r="A45" s="29">
        <v>15</v>
      </c>
      <c r="B45" s="19" t="s">
        <v>121</v>
      </c>
      <c r="C45" s="20">
        <v>1998</v>
      </c>
      <c r="D45" s="21" t="s">
        <v>16</v>
      </c>
      <c r="E45" s="15" t="s">
        <v>17</v>
      </c>
      <c r="F45" s="22" t="s">
        <v>103</v>
      </c>
      <c r="G45" s="15">
        <v>306</v>
      </c>
      <c r="H45" s="23">
        <v>1.4583333333333335E-4</v>
      </c>
      <c r="I45" s="23"/>
      <c r="J45" s="15" t="str">
        <f>IF(H45=0," ",IF(H45&lt;=[1]Разряды!$D$4,[1]Разряды!$D$3,IF(H45&lt;=[1]Разряды!$E$4,[1]Разряды!$E$3,IF(H45&lt;=[1]Разряды!$F$4,[1]Разряды!$F$3,IF(H45&lt;=[1]Разряды!$G$4,[1]Разряды!$G$3,IF(H45&lt;=[1]Разряды!$H$4,[1]Разряды!$H$3,IF(H45&lt;=[1]Разряды!$I$4,[1]Разряды!$I$3,IF(H45&lt;=[1]Разряды!$J$4,[1]Разряды!$J$3,"б/р"))))))))</f>
        <v>III</v>
      </c>
    </row>
    <row r="46" spans="1:10" x14ac:dyDescent="0.25">
      <c r="A46" s="29">
        <v>16</v>
      </c>
      <c r="B46" s="30" t="s">
        <v>122</v>
      </c>
      <c r="C46" s="32">
        <v>1997</v>
      </c>
      <c r="D46" s="32"/>
      <c r="E46" s="15" t="s">
        <v>17</v>
      </c>
      <c r="F46" s="180" t="s">
        <v>99</v>
      </c>
      <c r="G46" s="15">
        <v>278</v>
      </c>
      <c r="H46" s="17">
        <v>1.4814814814814815E-4</v>
      </c>
      <c r="I46" s="17"/>
      <c r="J46" s="15" t="str">
        <f>IF(H46=0," ",IF(H46&lt;=[1]Разряды!$D$4,[1]Разряды!$D$3,IF(H46&lt;=[1]Разряды!$E$4,[1]Разряды!$E$3,IF(H46&lt;=[1]Разряды!$F$4,[1]Разряды!$F$3,IF(H46&lt;=[1]Разряды!$G$4,[1]Разряды!$G$3,IF(H46&lt;=[1]Разряды!$H$4,[1]Разряды!$H$3,IF(H46&lt;=[1]Разряды!$I$4,[1]Разряды!$I$3,IF(H46&lt;=[1]Разряды!$J$4,[1]Разряды!$J$3,"б/р"))))))))</f>
        <v>Iюн</v>
      </c>
    </row>
    <row r="47" spans="1:10" x14ac:dyDescent="0.25">
      <c r="A47" s="29">
        <v>17</v>
      </c>
      <c r="B47" s="13" t="s">
        <v>123</v>
      </c>
      <c r="C47" s="14">
        <v>1995</v>
      </c>
      <c r="D47" s="15"/>
      <c r="E47" s="15" t="s">
        <v>17</v>
      </c>
      <c r="F47" s="180" t="s">
        <v>99</v>
      </c>
      <c r="G47" s="21">
        <v>279</v>
      </c>
      <c r="H47" s="17">
        <v>1.4930555555555555E-4</v>
      </c>
      <c r="I47" s="17"/>
      <c r="J47" s="15" t="str">
        <f>IF(H47=0," ",IF(H47&lt;=[1]Разряды!$D$4,[1]Разряды!$D$3,IF(H47&lt;=[1]Разряды!$E$4,[1]Разряды!$E$3,IF(H47&lt;=[1]Разряды!$F$4,[1]Разряды!$F$3,IF(H47&lt;=[1]Разряды!$G$4,[1]Разряды!$G$3,IF(H47&lt;=[1]Разряды!$H$4,[1]Разряды!$H$3,IF(H47&lt;=[1]Разряды!$I$4,[1]Разряды!$I$3,IF(H47&lt;=[1]Разряды!$J$4,[1]Разряды!$J$3,"б/р"))))))))</f>
        <v>Iюн</v>
      </c>
    </row>
    <row r="48" spans="1:10" x14ac:dyDescent="0.25">
      <c r="A48" s="15"/>
      <c r="B48" s="39"/>
      <c r="C48" s="40"/>
      <c r="D48" s="40"/>
      <c r="E48" s="15"/>
      <c r="F48" s="21"/>
      <c r="G48" s="15"/>
      <c r="H48" s="41"/>
      <c r="I48" s="37"/>
      <c r="J48" s="15"/>
    </row>
    <row r="49" spans="1:10" x14ac:dyDescent="0.25">
      <c r="A49" s="14"/>
      <c r="B49" s="39"/>
      <c r="C49" s="40"/>
      <c r="D49" s="40"/>
      <c r="E49" s="15"/>
      <c r="F49" s="21"/>
      <c r="G49" s="15"/>
      <c r="H49" s="15"/>
      <c r="I49" s="37"/>
      <c r="J49" s="15"/>
    </row>
    <row r="50" spans="1:10" x14ac:dyDescent="0.25">
      <c r="A50" s="18"/>
      <c r="B50" s="13" t="s">
        <v>124</v>
      </c>
      <c r="C50" s="21"/>
      <c r="D50" s="21"/>
      <c r="E50" s="22"/>
      <c r="F50" s="16" t="s">
        <v>125</v>
      </c>
      <c r="G50" s="15"/>
      <c r="H50" s="15"/>
      <c r="I50" s="37"/>
      <c r="J50" s="15"/>
    </row>
    <row r="51" spans="1:10" x14ac:dyDescent="0.25">
      <c r="A51" s="18"/>
      <c r="B51" s="33"/>
      <c r="C51" s="33"/>
      <c r="D51" s="33"/>
      <c r="E51" s="33"/>
      <c r="F51" s="33"/>
      <c r="G51" s="15"/>
      <c r="H51" s="15"/>
      <c r="I51" s="37"/>
      <c r="J51" s="15"/>
    </row>
    <row r="52" spans="1:10" x14ac:dyDescent="0.25">
      <c r="A52" s="15"/>
      <c r="B52" s="33"/>
      <c r="C52" s="33"/>
      <c r="D52" s="33"/>
      <c r="E52" s="33"/>
      <c r="F52" s="33"/>
      <c r="G52" s="21"/>
      <c r="H52" s="21"/>
      <c r="I52" s="37"/>
      <c r="J52" s="15"/>
    </row>
    <row r="53" spans="1:10" x14ac:dyDescent="0.25">
      <c r="A53" s="21"/>
      <c r="B53" s="22" t="s">
        <v>126</v>
      </c>
      <c r="C53" s="21"/>
      <c r="D53" s="21"/>
      <c r="E53" s="22"/>
      <c r="F53" s="22" t="s">
        <v>60</v>
      </c>
      <c r="G53" s="15"/>
      <c r="H53" s="15"/>
      <c r="I53" s="37"/>
      <c r="J53" s="15"/>
    </row>
    <row r="54" spans="1:10" x14ac:dyDescent="0.25">
      <c r="A54" s="15"/>
      <c r="B54" s="13"/>
      <c r="C54" s="21"/>
      <c r="D54" s="21"/>
      <c r="E54" s="22"/>
      <c r="F54" s="16"/>
      <c r="G54" s="15"/>
      <c r="H54" s="15"/>
      <c r="I54" s="37"/>
      <c r="J54" s="15"/>
    </row>
    <row r="55" spans="1:10" x14ac:dyDescent="0.25">
      <c r="A55" s="18"/>
      <c r="B55" s="39"/>
      <c r="C55" s="40"/>
      <c r="D55" s="40"/>
      <c r="E55" s="21"/>
      <c r="F55" s="22"/>
      <c r="G55" s="15"/>
      <c r="H55" s="15"/>
      <c r="I55" s="17"/>
      <c r="J55" s="15"/>
    </row>
    <row r="56" spans="1:10" x14ac:dyDescent="0.25">
      <c r="A56" s="18"/>
      <c r="B56" s="39"/>
      <c r="C56" s="40"/>
      <c r="D56" s="40"/>
      <c r="E56" s="21"/>
      <c r="F56" s="22"/>
      <c r="G56" s="15"/>
      <c r="H56" s="14"/>
      <c r="I56" s="17"/>
      <c r="J56" s="15"/>
    </row>
    <row r="57" spans="1:10" x14ac:dyDescent="0.25">
      <c r="A57" s="18"/>
      <c r="B57" s="39"/>
      <c r="C57" s="40"/>
      <c r="D57" s="40"/>
      <c r="E57" s="21"/>
      <c r="F57" s="22"/>
      <c r="G57" s="15"/>
      <c r="H57" s="14"/>
      <c r="I57" s="23"/>
      <c r="J57" s="15"/>
    </row>
    <row r="58" spans="1:10" x14ac:dyDescent="0.25">
      <c r="A58" s="15"/>
      <c r="B58" s="39"/>
      <c r="C58" s="40"/>
      <c r="D58" s="40"/>
      <c r="E58" s="21"/>
      <c r="F58" s="22"/>
      <c r="G58" s="15"/>
      <c r="H58" s="14"/>
      <c r="I58" s="23"/>
      <c r="J58" s="15"/>
    </row>
    <row r="59" spans="1:10" x14ac:dyDescent="0.25">
      <c r="A59" s="15"/>
      <c r="B59" s="39"/>
      <c r="C59" s="40"/>
      <c r="D59" s="40"/>
      <c r="E59" s="21"/>
      <c r="F59" s="22"/>
      <c r="G59" s="15"/>
      <c r="H59" s="14"/>
      <c r="I59" s="23"/>
      <c r="J59" s="15"/>
    </row>
    <row r="60" spans="1:10" x14ac:dyDescent="0.25">
      <c r="A60" s="15"/>
      <c r="B60" s="13"/>
      <c r="C60" s="15"/>
      <c r="D60" s="15"/>
      <c r="E60" s="21"/>
      <c r="F60" s="22"/>
      <c r="G60" s="15"/>
      <c r="H60" s="15"/>
      <c r="I60" s="17"/>
      <c r="J60" s="15"/>
    </row>
  </sheetData>
  <mergeCells count="18">
    <mergeCell ref="H5:I5"/>
    <mergeCell ref="J5:J6"/>
    <mergeCell ref="C7:F7"/>
    <mergeCell ref="C8:F8"/>
    <mergeCell ref="A1:J1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  <mergeCell ref="C29:F29"/>
    <mergeCell ref="C30:F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L51" sqref="L51"/>
    </sheetView>
  </sheetViews>
  <sheetFormatPr defaultRowHeight="15" x14ac:dyDescent="0.25"/>
  <cols>
    <col min="1" max="1" width="4.42578125" customWidth="1"/>
    <col min="2" max="2" width="22.42578125" customWidth="1"/>
    <col min="3" max="3" width="5.28515625" customWidth="1"/>
    <col min="4" max="4" width="6.7109375" customWidth="1"/>
    <col min="5" max="5" width="12.85546875" customWidth="1"/>
    <col min="6" max="6" width="31.85546875" customWidth="1"/>
    <col min="7" max="7" width="5.85546875" customWidth="1"/>
    <col min="8" max="8" width="7.85546875" customWidth="1"/>
    <col min="9" max="9" width="7.5703125" customWidth="1"/>
    <col min="10" max="10" width="11.140625" customWidth="1"/>
  </cols>
  <sheetData>
    <row r="1" spans="1:10" ht="23.25" x14ac:dyDescent="0.3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1" x14ac:dyDescent="0.3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159" t="s">
        <v>1</v>
      </c>
      <c r="B3" s="159"/>
      <c r="H3" s="160" t="s">
        <v>91</v>
      </c>
      <c r="I3" s="160"/>
      <c r="J3" s="160"/>
    </row>
    <row r="4" spans="1:10" x14ac:dyDescent="0.25">
      <c r="A4" s="161" t="s">
        <v>2</v>
      </c>
      <c r="B4" s="161"/>
      <c r="F4" s="1"/>
      <c r="G4" s="1" t="s">
        <v>92</v>
      </c>
      <c r="H4" s="2"/>
      <c r="I4" s="3"/>
    </row>
    <row r="5" spans="1:10" x14ac:dyDescent="0.25">
      <c r="A5" s="152" t="s">
        <v>3</v>
      </c>
      <c r="B5" s="162" t="s">
        <v>4</v>
      </c>
      <c r="C5" s="162" t="s">
        <v>5</v>
      </c>
      <c r="D5" s="152" t="s">
        <v>6</v>
      </c>
      <c r="E5" s="162" t="s">
        <v>7</v>
      </c>
      <c r="F5" s="150" t="s">
        <v>8</v>
      </c>
      <c r="G5" s="152" t="s">
        <v>9</v>
      </c>
      <c r="H5" s="154" t="s">
        <v>10</v>
      </c>
      <c r="I5" s="155"/>
      <c r="J5" s="152" t="s">
        <v>11</v>
      </c>
    </row>
    <row r="6" spans="1:10" x14ac:dyDescent="0.25">
      <c r="A6" s="153"/>
      <c r="B6" s="151"/>
      <c r="C6" s="151"/>
      <c r="D6" s="153"/>
      <c r="E6" s="151"/>
      <c r="F6" s="151"/>
      <c r="G6" s="153"/>
      <c r="H6" s="179" t="s">
        <v>12</v>
      </c>
      <c r="I6" s="179" t="s">
        <v>13</v>
      </c>
      <c r="J6" s="153"/>
    </row>
    <row r="7" spans="1:10" ht="18" x14ac:dyDescent="0.25">
      <c r="A7" s="5"/>
      <c r="B7" s="5"/>
      <c r="C7" s="156" t="s">
        <v>35</v>
      </c>
      <c r="D7" s="156"/>
      <c r="E7" s="156"/>
      <c r="F7" s="156"/>
      <c r="G7" s="7" t="s">
        <v>127</v>
      </c>
      <c r="H7" s="7"/>
      <c r="I7" s="5"/>
      <c r="J7" s="9"/>
    </row>
    <row r="8" spans="1:10" x14ac:dyDescent="0.25">
      <c r="A8" s="10"/>
      <c r="B8" s="33"/>
      <c r="C8" s="149" t="s">
        <v>15</v>
      </c>
      <c r="D8" s="149"/>
      <c r="E8" s="149"/>
      <c r="F8" s="149"/>
      <c r="G8" s="34"/>
      <c r="H8" s="35"/>
      <c r="I8" s="21"/>
      <c r="J8" s="10"/>
    </row>
    <row r="9" spans="1:10" x14ac:dyDescent="0.25">
      <c r="A9" s="18">
        <v>1</v>
      </c>
      <c r="B9" s="19" t="s">
        <v>36</v>
      </c>
      <c r="C9" s="20">
        <v>1996</v>
      </c>
      <c r="D9" s="21" t="s">
        <v>16</v>
      </c>
      <c r="E9" s="21" t="s">
        <v>17</v>
      </c>
      <c r="F9" s="22" t="s">
        <v>106</v>
      </c>
      <c r="G9" s="21">
        <v>231</v>
      </c>
      <c r="H9" s="36"/>
      <c r="I9" s="37">
        <v>7.2222222222222219E-4</v>
      </c>
      <c r="J9" s="15" t="str">
        <f>IF(I9=0," ",IF(I9&lt;=[1]Разряды!$D$27,[1]Разряды!$D$3,IF(I9&lt;=[1]Разряды!$E$27,[1]Разряды!$E$3,IF(I9&lt;=[1]Разряды!$F$27,[1]Разряды!$F$3,IF(I9&lt;=[1]Разряды!$G$27,[1]Разряды!$G$3,IF(I9&lt;=[1]Разряды!$H$27,[1]Разряды!$H$3,IF(I9&lt;=[1]Разряды!$I$27,[1]Разряды!$I$3,IF(I9&lt;=[1]Разряды!$J$27,[1]Разряды!$J$3,"б/р"))))))))</f>
        <v>II</v>
      </c>
    </row>
    <row r="10" spans="1:10" x14ac:dyDescent="0.25">
      <c r="A10" s="18">
        <v>2</v>
      </c>
      <c r="B10" s="13" t="s">
        <v>37</v>
      </c>
      <c r="C10" s="15">
        <v>1997</v>
      </c>
      <c r="D10" s="15" t="s">
        <v>38</v>
      </c>
      <c r="E10" s="15" t="s">
        <v>17</v>
      </c>
      <c r="F10" s="16" t="s">
        <v>106</v>
      </c>
      <c r="G10" s="15">
        <v>232</v>
      </c>
      <c r="H10" s="14"/>
      <c r="I10" s="38">
        <v>7.7199074074074062E-4</v>
      </c>
      <c r="J10" s="15" t="str">
        <f>IF(I10=0," ",IF(I10&lt;=[1]Разряды!$D$27,[1]Разряды!$D$3,IF(I10&lt;=[1]Разряды!$E$27,[1]Разряды!$E$3,IF(I10&lt;=[1]Разряды!$F$27,[1]Разряды!$F$3,IF(I10&lt;=[1]Разряды!$G$27,[1]Разряды!$G$3,IF(I10&lt;=[1]Разряды!$H$27,[1]Разряды!$H$3,IF(I10&lt;=[1]Разряды!$I$27,[1]Разряды!$I$3,IF(I10&lt;=[1]Разряды!$J$27,[1]Разряды!$J$3,"б/р"))))))))</f>
        <v>II</v>
      </c>
    </row>
    <row r="11" spans="1:10" x14ac:dyDescent="0.25">
      <c r="A11" s="18">
        <v>3</v>
      </c>
      <c r="B11" s="19" t="s">
        <v>128</v>
      </c>
      <c r="C11" s="20">
        <v>1999</v>
      </c>
      <c r="D11" s="21" t="s">
        <v>16</v>
      </c>
      <c r="E11" s="21" t="s">
        <v>17</v>
      </c>
      <c r="F11" s="180" t="s">
        <v>95</v>
      </c>
      <c r="G11" s="21">
        <v>264</v>
      </c>
      <c r="H11" s="14"/>
      <c r="I11" s="38">
        <v>8.0439814814814816E-4</v>
      </c>
      <c r="J11" s="15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III</v>
      </c>
    </row>
    <row r="12" spans="1:10" x14ac:dyDescent="0.25">
      <c r="A12" s="15">
        <v>4</v>
      </c>
      <c r="B12" s="13" t="s">
        <v>129</v>
      </c>
      <c r="C12" s="14">
        <v>1998</v>
      </c>
      <c r="D12" s="15" t="s">
        <v>16</v>
      </c>
      <c r="E12" s="15" t="s">
        <v>17</v>
      </c>
      <c r="F12" s="16" t="s">
        <v>103</v>
      </c>
      <c r="G12" s="15">
        <v>311</v>
      </c>
      <c r="H12" s="14"/>
      <c r="I12" s="38">
        <v>8.2060185185185187E-4</v>
      </c>
      <c r="J12" s="15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III</v>
      </c>
    </row>
    <row r="13" spans="1:10" x14ac:dyDescent="0.25">
      <c r="A13" s="15">
        <v>5</v>
      </c>
      <c r="B13" s="19" t="s">
        <v>130</v>
      </c>
      <c r="C13" s="21">
        <v>1997</v>
      </c>
      <c r="D13" s="21"/>
      <c r="E13" s="15" t="s">
        <v>17</v>
      </c>
      <c r="F13" s="16" t="s">
        <v>97</v>
      </c>
      <c r="G13" s="21">
        <v>323</v>
      </c>
      <c r="H13" s="14"/>
      <c r="I13" s="38">
        <v>9.4097222222222227E-4</v>
      </c>
      <c r="J13" s="15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IIюн</v>
      </c>
    </row>
    <row r="14" spans="1:10" x14ac:dyDescent="0.25">
      <c r="A14" s="14">
        <v>6</v>
      </c>
      <c r="B14" s="13" t="s">
        <v>131</v>
      </c>
      <c r="C14" s="14">
        <v>1999</v>
      </c>
      <c r="D14" s="15"/>
      <c r="E14" s="15" t="s">
        <v>17</v>
      </c>
      <c r="F14" s="16" t="s">
        <v>97</v>
      </c>
      <c r="G14" s="15">
        <v>322</v>
      </c>
      <c r="H14" s="15"/>
      <c r="I14" s="37">
        <v>9.5023148148148159E-4</v>
      </c>
      <c r="J14" s="15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IIюн</v>
      </c>
    </row>
    <row r="15" spans="1:10" x14ac:dyDescent="0.25">
      <c r="A15" s="15"/>
      <c r="B15" s="19"/>
      <c r="C15" s="21"/>
      <c r="D15" s="21"/>
      <c r="E15" s="21"/>
      <c r="F15" s="21"/>
      <c r="G15" s="15"/>
      <c r="H15" s="34"/>
      <c r="I15" s="23"/>
      <c r="J15" s="15"/>
    </row>
    <row r="16" spans="1:10" ht="18" x14ac:dyDescent="0.25">
      <c r="A16" s="25"/>
      <c r="B16" s="25"/>
      <c r="C16" s="148" t="s">
        <v>35</v>
      </c>
      <c r="D16" s="148"/>
      <c r="E16" s="148"/>
      <c r="F16" s="148"/>
      <c r="G16" s="26" t="s">
        <v>132</v>
      </c>
      <c r="H16" s="26"/>
      <c r="I16" s="42"/>
      <c r="J16" s="28"/>
    </row>
    <row r="17" spans="1:10" x14ac:dyDescent="0.25">
      <c r="A17" s="10"/>
      <c r="B17" s="10"/>
      <c r="C17" s="149" t="s">
        <v>24</v>
      </c>
      <c r="D17" s="149"/>
      <c r="E17" s="149"/>
      <c r="F17" s="149"/>
      <c r="G17" s="35"/>
      <c r="H17" s="35"/>
      <c r="I17" s="43"/>
      <c r="J17" s="10"/>
    </row>
    <row r="18" spans="1:10" x14ac:dyDescent="0.25">
      <c r="A18" s="18">
        <v>1</v>
      </c>
      <c r="B18" s="39" t="s">
        <v>40</v>
      </c>
      <c r="C18" s="40">
        <v>1998</v>
      </c>
      <c r="D18" s="40" t="s">
        <v>52</v>
      </c>
      <c r="E18" s="21" t="s">
        <v>17</v>
      </c>
      <c r="F18" s="22" t="s">
        <v>106</v>
      </c>
      <c r="G18" s="15">
        <v>225</v>
      </c>
      <c r="H18" s="14"/>
      <c r="I18" s="17">
        <v>5.9027777777777778E-4</v>
      </c>
      <c r="J18" s="15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</v>
      </c>
    </row>
    <row r="19" spans="1:10" x14ac:dyDescent="0.25">
      <c r="A19" s="18">
        <v>2</v>
      </c>
      <c r="B19" s="39" t="s">
        <v>133</v>
      </c>
      <c r="C19" s="40">
        <v>1991</v>
      </c>
      <c r="D19" s="40" t="s">
        <v>26</v>
      </c>
      <c r="E19" s="21" t="s">
        <v>17</v>
      </c>
      <c r="F19" s="22" t="s">
        <v>106</v>
      </c>
      <c r="G19" s="15">
        <v>224</v>
      </c>
      <c r="H19" s="15"/>
      <c r="I19" s="17">
        <v>5.9374999999999999E-4</v>
      </c>
      <c r="J19" s="15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</v>
      </c>
    </row>
    <row r="20" spans="1:10" x14ac:dyDescent="0.25">
      <c r="A20" s="18">
        <v>3</v>
      </c>
      <c r="B20" s="39" t="s">
        <v>134</v>
      </c>
      <c r="C20" s="40">
        <v>1996</v>
      </c>
      <c r="D20" s="40" t="s">
        <v>26</v>
      </c>
      <c r="E20" s="21" t="s">
        <v>17</v>
      </c>
      <c r="F20" s="22" t="s">
        <v>106</v>
      </c>
      <c r="G20" s="15">
        <v>226</v>
      </c>
      <c r="H20" s="14"/>
      <c r="I20" s="23">
        <v>6.111111111111111E-4</v>
      </c>
      <c r="J20" s="15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</v>
      </c>
    </row>
    <row r="21" spans="1:10" x14ac:dyDescent="0.25">
      <c r="A21" s="15">
        <v>4</v>
      </c>
      <c r="B21" s="39" t="s">
        <v>41</v>
      </c>
      <c r="C21" s="40">
        <v>1995</v>
      </c>
      <c r="D21" s="40" t="s">
        <v>26</v>
      </c>
      <c r="E21" s="21" t="s">
        <v>17</v>
      </c>
      <c r="F21" s="22" t="s">
        <v>106</v>
      </c>
      <c r="G21" s="15">
        <v>229</v>
      </c>
      <c r="H21" s="15"/>
      <c r="I21" s="17">
        <v>6.111111111111111E-4</v>
      </c>
      <c r="J21" s="15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</v>
      </c>
    </row>
    <row r="22" spans="1:10" x14ac:dyDescent="0.25">
      <c r="A22" s="15">
        <v>5</v>
      </c>
      <c r="B22" s="39" t="s">
        <v>45</v>
      </c>
      <c r="C22" s="40">
        <v>1998</v>
      </c>
      <c r="D22" s="40" t="s">
        <v>16</v>
      </c>
      <c r="E22" s="21" t="s">
        <v>17</v>
      </c>
      <c r="F22" s="22" t="s">
        <v>106</v>
      </c>
      <c r="G22" s="15">
        <v>227</v>
      </c>
      <c r="H22" s="14"/>
      <c r="I22" s="23">
        <v>6.2268518518518521E-4</v>
      </c>
      <c r="J22" s="15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</v>
      </c>
    </row>
    <row r="23" spans="1:10" x14ac:dyDescent="0.25">
      <c r="A23" s="15">
        <v>5</v>
      </c>
      <c r="B23" s="39" t="s">
        <v>135</v>
      </c>
      <c r="C23" s="40">
        <v>1999</v>
      </c>
      <c r="D23" s="40" t="s">
        <v>26</v>
      </c>
      <c r="E23" s="21" t="s">
        <v>17</v>
      </c>
      <c r="F23" s="22" t="s">
        <v>106</v>
      </c>
      <c r="G23" s="40">
        <v>228</v>
      </c>
      <c r="H23" s="14"/>
      <c r="I23" s="23">
        <v>6.2268518518518521E-4</v>
      </c>
      <c r="J23" s="15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</v>
      </c>
    </row>
    <row r="24" spans="1:10" x14ac:dyDescent="0.25">
      <c r="A24" s="15">
        <v>7</v>
      </c>
      <c r="B24" s="13" t="s">
        <v>136</v>
      </c>
      <c r="C24" s="15">
        <v>1999</v>
      </c>
      <c r="D24" s="15" t="s">
        <v>16</v>
      </c>
      <c r="E24" s="21" t="s">
        <v>17</v>
      </c>
      <c r="F24" s="22" t="s">
        <v>106</v>
      </c>
      <c r="G24" s="15">
        <v>230</v>
      </c>
      <c r="H24" s="15"/>
      <c r="I24" s="17">
        <v>6.2384259259259261E-4</v>
      </c>
      <c r="J24" s="15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II</v>
      </c>
    </row>
    <row r="25" spans="1:10" x14ac:dyDescent="0.25">
      <c r="A25" s="15">
        <v>8</v>
      </c>
      <c r="B25" s="39" t="s">
        <v>44</v>
      </c>
      <c r="C25" s="40">
        <v>1998</v>
      </c>
      <c r="D25" s="40" t="s">
        <v>16</v>
      </c>
      <c r="E25" s="21" t="s">
        <v>17</v>
      </c>
      <c r="F25" s="47" t="s">
        <v>95</v>
      </c>
      <c r="G25" s="15">
        <v>258</v>
      </c>
      <c r="H25" s="14"/>
      <c r="I25" s="23">
        <v>6.3773148148148142E-4</v>
      </c>
      <c r="J25" s="15" t="str">
        <f>IF(I25=0," ",IF(I25&lt;=[1]Разряды!$D$6,[1]Разряды!$D$3,IF(I25&lt;=[1]Разряды!$E$6,[1]Разряды!$E$3,IF(I25&lt;=[1]Разряды!$F$6,[1]Разряды!$F$3,IF(I25&lt;=[1]Разряды!$G$6,[1]Разряды!$G$3,IF(I25&lt;=[1]Разряды!$H$6,[1]Разряды!$H$3,IF(I25&lt;=[1]Разряды!$I$6,[1]Разряды!$I$3,IF(I25&lt;=[1]Разряды!$J$6,[1]Разряды!$J$3,"б/р"))))))))</f>
        <v>II</v>
      </c>
    </row>
    <row r="26" spans="1:10" x14ac:dyDescent="0.25">
      <c r="A26" s="15">
        <v>9</v>
      </c>
      <c r="B26" s="39" t="s">
        <v>137</v>
      </c>
      <c r="C26" s="40">
        <v>1999</v>
      </c>
      <c r="D26" s="40" t="s">
        <v>16</v>
      </c>
      <c r="E26" s="21" t="s">
        <v>17</v>
      </c>
      <c r="F26" s="47" t="s">
        <v>95</v>
      </c>
      <c r="G26" s="15">
        <v>269</v>
      </c>
      <c r="H26" s="14"/>
      <c r="I26" s="23">
        <v>6.5046296296296304E-4</v>
      </c>
      <c r="J26" s="15" t="str">
        <f>IF(I26=0," ",IF(I26&lt;=[1]Разряды!$D$6,[1]Разряды!$D$3,IF(I26&lt;=[1]Разряды!$E$6,[1]Разряды!$E$3,IF(I26&lt;=[1]Разряды!$F$6,[1]Разряды!$F$3,IF(I26&lt;=[1]Разряды!$G$6,[1]Разряды!$G$3,IF(I26&lt;=[1]Разряды!$H$6,[1]Разряды!$H$3,IF(I26&lt;=[1]Разряды!$I$6,[1]Разряды!$I$3,IF(I26&lt;=[1]Разряды!$J$6,[1]Разряды!$J$3,"б/р"))))))))</f>
        <v>II</v>
      </c>
    </row>
    <row r="27" spans="1:10" x14ac:dyDescent="0.25">
      <c r="A27" s="15">
        <v>10</v>
      </c>
      <c r="B27" s="39" t="s">
        <v>28</v>
      </c>
      <c r="C27" s="40">
        <v>1998</v>
      </c>
      <c r="D27" s="40" t="s">
        <v>26</v>
      </c>
      <c r="E27" s="21" t="s">
        <v>17</v>
      </c>
      <c r="F27" s="47" t="s">
        <v>95</v>
      </c>
      <c r="G27" s="15">
        <v>248</v>
      </c>
      <c r="H27" s="15"/>
      <c r="I27" s="17">
        <v>6.5393518518518524E-4</v>
      </c>
      <c r="J27" s="15" t="str">
        <f>IF(I27=0," ",IF(I27&lt;=[1]Разряды!$D$6,[1]Разряды!$D$3,IF(I27&lt;=[1]Разряды!$E$6,[1]Разряды!$E$3,IF(I27&lt;=[1]Разряды!$F$6,[1]Разряды!$F$3,IF(I27&lt;=[1]Разряды!$G$6,[1]Разряды!$G$3,IF(I27&lt;=[1]Разряды!$H$6,[1]Разряды!$H$3,IF(I27&lt;=[1]Разряды!$I$6,[1]Разряды!$I$3,IF(I27&lt;=[1]Разряды!$J$6,[1]Разряды!$J$3,"б/р"))))))))</f>
        <v>III</v>
      </c>
    </row>
    <row r="28" spans="1:10" x14ac:dyDescent="0.25">
      <c r="A28" s="15">
        <v>11</v>
      </c>
      <c r="B28" s="13" t="s">
        <v>46</v>
      </c>
      <c r="C28" s="15">
        <v>1997</v>
      </c>
      <c r="D28" s="15" t="s">
        <v>16</v>
      </c>
      <c r="E28" s="15" t="s">
        <v>17</v>
      </c>
      <c r="F28" s="47" t="s">
        <v>95</v>
      </c>
      <c r="G28" s="15">
        <v>249</v>
      </c>
      <c r="H28" s="14"/>
      <c r="I28" s="23">
        <v>6.5625000000000004E-4</v>
      </c>
      <c r="J28" s="15" t="str">
        <f>IF(I28=0," ",IF(I28&lt;=[1]Разряды!$D$6,[1]Разряды!$D$3,IF(I28&lt;=[1]Разряды!$E$6,[1]Разряды!$E$3,IF(I28&lt;=[1]Разряды!$F$6,[1]Разряды!$F$3,IF(I28&lt;=[1]Разряды!$G$6,[1]Разряды!$G$3,IF(I28&lt;=[1]Разряды!$H$6,[1]Разряды!$H$3,IF(I28&lt;=[1]Разряды!$I$6,[1]Разряды!$I$3,IF(I28&lt;=[1]Разряды!$J$6,[1]Разряды!$J$3,"б/р"))))))))</f>
        <v>III</v>
      </c>
    </row>
    <row r="29" spans="1:10" x14ac:dyDescent="0.25">
      <c r="A29" s="15">
        <v>12</v>
      </c>
      <c r="B29" s="39" t="s">
        <v>138</v>
      </c>
      <c r="C29" s="40">
        <v>1997</v>
      </c>
      <c r="D29" s="40"/>
      <c r="E29" s="15" t="s">
        <v>17</v>
      </c>
      <c r="F29" s="47" t="s">
        <v>99</v>
      </c>
      <c r="G29" s="15">
        <v>301</v>
      </c>
      <c r="H29" s="14"/>
      <c r="I29" s="23">
        <v>6.5972222222222213E-4</v>
      </c>
      <c r="J29" s="15" t="str">
        <f>IF(I29=0," ",IF(I29&lt;=[1]Разряды!$D$6,[1]Разряды!$D$3,IF(I29&lt;=[1]Разряды!$E$6,[1]Разряды!$E$3,IF(I29&lt;=[1]Разряды!$F$6,[1]Разряды!$F$3,IF(I29&lt;=[1]Разряды!$G$6,[1]Разряды!$G$3,IF(I29&lt;=[1]Разряды!$H$6,[1]Разряды!$H$3,IF(I29&lt;=[1]Разряды!$I$6,[1]Разряды!$I$3,IF(I29&lt;=[1]Разряды!$J$6,[1]Разряды!$J$3,"б/р"))))))))</f>
        <v>III</v>
      </c>
    </row>
    <row r="30" spans="1:10" x14ac:dyDescent="0.25">
      <c r="A30" s="15">
        <v>13</v>
      </c>
      <c r="B30" s="39" t="s">
        <v>139</v>
      </c>
      <c r="C30" s="40">
        <v>1999</v>
      </c>
      <c r="D30" s="40"/>
      <c r="E30" s="15" t="s">
        <v>17</v>
      </c>
      <c r="F30" s="16" t="s">
        <v>97</v>
      </c>
      <c r="G30" s="15">
        <v>326</v>
      </c>
      <c r="H30" s="15"/>
      <c r="I30" s="17">
        <v>6.6435185185185184E-4</v>
      </c>
      <c r="J30" s="15" t="str">
        <f>IF(I30=0," ",IF(I30&lt;=[1]Разряды!$D$6,[1]Разряды!$D$3,IF(I30&lt;=[1]Разряды!$E$6,[1]Разряды!$E$3,IF(I30&lt;=[1]Разряды!$F$6,[1]Разряды!$F$3,IF(I30&lt;=[1]Разряды!$G$6,[1]Разряды!$G$3,IF(I30&lt;=[1]Разряды!$H$6,[1]Разряды!$H$3,IF(I30&lt;=[1]Разряды!$I$6,[1]Разряды!$I$3,IF(I30&lt;=[1]Разряды!$J$6,[1]Разряды!$J$3,"б/р"))))))))</f>
        <v>III</v>
      </c>
    </row>
    <row r="31" spans="1:10" x14ac:dyDescent="0.25">
      <c r="A31" s="15">
        <v>14</v>
      </c>
      <c r="B31" s="39" t="s">
        <v>34</v>
      </c>
      <c r="C31" s="40">
        <v>1999</v>
      </c>
      <c r="D31" s="40"/>
      <c r="E31" s="15" t="s">
        <v>17</v>
      </c>
      <c r="F31" s="16" t="s">
        <v>97</v>
      </c>
      <c r="G31" s="15">
        <v>324</v>
      </c>
      <c r="H31" s="14"/>
      <c r="I31" s="17">
        <v>6.7361111111111126E-4</v>
      </c>
      <c r="J31" s="15" t="str">
        <f>IF(I31=0," ",IF(I31&lt;=[1]Разряды!$D$6,[1]Разряды!$D$3,IF(I31&lt;=[1]Разряды!$E$6,[1]Разряды!$E$3,IF(I31&lt;=[1]Разряды!$F$6,[1]Разряды!$F$3,IF(I31&lt;=[1]Разряды!$G$6,[1]Разряды!$G$3,IF(I31&lt;=[1]Разряды!$H$6,[1]Разряды!$H$3,IF(I31&lt;=[1]Разряды!$I$6,[1]Разряды!$I$3,IF(I31&lt;=[1]Разряды!$J$6,[1]Разряды!$J$3,"б/р"))))))))</f>
        <v>III</v>
      </c>
    </row>
    <row r="32" spans="1:10" x14ac:dyDescent="0.25">
      <c r="A32" s="15">
        <v>15</v>
      </c>
      <c r="B32" s="13" t="s">
        <v>140</v>
      </c>
      <c r="C32" s="15">
        <v>1999</v>
      </c>
      <c r="D32" s="15"/>
      <c r="E32" s="15" t="s">
        <v>17</v>
      </c>
      <c r="F32" s="47" t="s">
        <v>99</v>
      </c>
      <c r="G32" s="15">
        <v>296</v>
      </c>
      <c r="H32" s="33"/>
      <c r="I32" s="38">
        <v>7.349537037037037E-4</v>
      </c>
      <c r="J32" s="15" t="str">
        <f>IF(I32=0," ",IF(I32&lt;=[1]Разряды!$D$6,[1]Разряды!$D$3,IF(I32&lt;=[1]Разряды!$E$6,[1]Разряды!$E$3,IF(I32&lt;=[1]Разряды!$F$6,[1]Разряды!$F$3,IF(I32&lt;=[1]Разряды!$G$6,[1]Разряды!$G$3,IF(I32&lt;=[1]Разряды!$H$6,[1]Разряды!$H$3,IF(I32&lt;=[1]Разряды!$I$6,[1]Разряды!$I$3,IF(I32&lt;=[1]Разряды!$J$6,[1]Разряды!$J$3,"б/р"))))))))</f>
        <v>Iюн</v>
      </c>
    </row>
    <row r="33" spans="1:10" x14ac:dyDescent="0.25">
      <c r="A33" s="15">
        <v>16</v>
      </c>
      <c r="B33" s="13" t="s">
        <v>47</v>
      </c>
      <c r="C33" s="15">
        <v>1996</v>
      </c>
      <c r="D33" s="15"/>
      <c r="E33" s="15" t="s">
        <v>17</v>
      </c>
      <c r="F33" s="22" t="s">
        <v>103</v>
      </c>
      <c r="G33" s="15">
        <v>307</v>
      </c>
      <c r="H33" s="14"/>
      <c r="I33" s="38">
        <v>7.3726851851851861E-4</v>
      </c>
      <c r="J33" s="15" t="str">
        <f>IF(I33=0," ",IF(I33&lt;=[1]Разряды!$D$6,[1]Разряды!$D$3,IF(I33&lt;=[1]Разряды!$E$6,[1]Разряды!$E$3,IF(I33&lt;=[1]Разряды!$F$6,[1]Разряды!$F$3,IF(I33&lt;=[1]Разряды!$G$6,[1]Разряды!$G$3,IF(I33&lt;=[1]Разряды!$H$6,[1]Разряды!$H$3,IF(I33&lt;=[1]Разряды!$I$6,[1]Разряды!$I$3,IF(I33&lt;=[1]Разряды!$J$6,[1]Разряды!$J$3,"б/р"))))))))</f>
        <v>Iюн</v>
      </c>
    </row>
    <row r="34" spans="1:10" x14ac:dyDescent="0.25">
      <c r="A34" s="15">
        <v>17</v>
      </c>
      <c r="B34" s="39" t="s">
        <v>141</v>
      </c>
      <c r="C34" s="40">
        <v>1999</v>
      </c>
      <c r="D34" s="40"/>
      <c r="E34" s="15" t="s">
        <v>17</v>
      </c>
      <c r="F34" s="180" t="s">
        <v>99</v>
      </c>
      <c r="G34" s="15">
        <v>294</v>
      </c>
      <c r="H34" s="14"/>
      <c r="I34" s="38">
        <v>7.4421296296296301E-4</v>
      </c>
      <c r="J34" s="15" t="str">
        <f>IF(I34=0," ",IF(I34&lt;=[1]Разряды!$D$6,[1]Разряды!$D$3,IF(I34&lt;=[1]Разряды!$E$6,[1]Разряды!$E$3,IF(I34&lt;=[1]Разряды!$F$6,[1]Разряды!$F$3,IF(I34&lt;=[1]Разряды!$G$6,[1]Разряды!$G$3,IF(I34&lt;=[1]Разряды!$H$6,[1]Разряды!$H$3,IF(I34&lt;=[1]Разряды!$I$6,[1]Разряды!$I$3,IF(I34&lt;=[1]Разряды!$J$6,[1]Разряды!$J$3,"б/р"))))))))</f>
        <v>Iюн</v>
      </c>
    </row>
    <row r="35" spans="1:10" x14ac:dyDescent="0.25">
      <c r="A35" s="15">
        <v>18</v>
      </c>
      <c r="B35" s="39" t="s">
        <v>142</v>
      </c>
      <c r="C35" s="40">
        <v>1996</v>
      </c>
      <c r="D35" s="40"/>
      <c r="E35" s="15" t="s">
        <v>17</v>
      </c>
      <c r="F35" s="22" t="s">
        <v>97</v>
      </c>
      <c r="G35" s="15">
        <v>325</v>
      </c>
      <c r="H35" s="14"/>
      <c r="I35" s="38">
        <v>7.6388888888888893E-4</v>
      </c>
      <c r="J35" s="15" t="str">
        <f>IF(I35=0," ",IF(I35&lt;=[1]Разряды!$D$6,[1]Разряды!$D$3,IF(I35&lt;=[1]Разряды!$E$6,[1]Разряды!$E$3,IF(I35&lt;=[1]Разряды!$F$6,[1]Разряды!$F$3,IF(I35&lt;=[1]Разряды!$G$6,[1]Разряды!$G$3,IF(I35&lt;=[1]Разряды!$H$6,[1]Разряды!$H$3,IF(I35&lt;=[1]Разряды!$I$6,[1]Разряды!$I$3,IF(I35&lt;=[1]Разряды!$J$6,[1]Разряды!$J$3,"б/р"))))))))</f>
        <v>IIюн</v>
      </c>
    </row>
    <row r="36" spans="1:10" x14ac:dyDescent="0.25">
      <c r="A36" s="15" t="s">
        <v>51</v>
      </c>
      <c r="B36" s="39" t="s">
        <v>143</v>
      </c>
      <c r="C36" s="40">
        <v>1999</v>
      </c>
      <c r="D36" s="40"/>
      <c r="E36" s="16" t="s">
        <v>17</v>
      </c>
      <c r="F36" s="47" t="s">
        <v>95</v>
      </c>
      <c r="G36" s="14">
        <v>303</v>
      </c>
      <c r="H36" s="14"/>
      <c r="I36" s="23">
        <v>6.2384259259259261E-4</v>
      </c>
      <c r="J36" s="15" t="str">
        <f>IF(I36=0," ",IF(I36&lt;=[1]Разряды!$D$6,[1]Разряды!$D$3,IF(I36&lt;=[1]Разряды!$E$6,[1]Разряды!$E$3,IF(I36&lt;=[1]Разряды!$F$6,[1]Разряды!$F$3,IF(I36&lt;=[1]Разряды!$G$6,[1]Разряды!$G$3,IF(I36&lt;=[1]Разряды!$H$6,[1]Разряды!$H$3,IF(I36&lt;=[1]Разряды!$I$6,[1]Разряды!$I$3,IF(I36&lt;=[1]Разряды!$J$6,[1]Разряды!$J$3,"б/р"))))))))</f>
        <v>II</v>
      </c>
    </row>
    <row r="37" spans="1:10" x14ac:dyDescent="0.25">
      <c r="A37" s="18"/>
      <c r="B37" s="39"/>
      <c r="C37" s="40"/>
      <c r="D37" s="40"/>
      <c r="E37" s="21"/>
      <c r="F37" s="22"/>
      <c r="G37" s="15"/>
      <c r="H37" s="15"/>
      <c r="I37" s="37"/>
      <c r="J37" s="15"/>
    </row>
    <row r="38" spans="1:10" x14ac:dyDescent="0.25">
      <c r="A38" s="18"/>
      <c r="B38" s="13"/>
      <c r="C38" s="15"/>
      <c r="D38" s="15"/>
      <c r="E38" s="21"/>
      <c r="F38" s="22"/>
      <c r="G38" s="15"/>
      <c r="H38" s="14"/>
      <c r="I38" s="37"/>
      <c r="J38" s="15"/>
    </row>
    <row r="39" spans="1:10" x14ac:dyDescent="0.25">
      <c r="A39" s="15"/>
      <c r="B39" s="30"/>
      <c r="C39" s="20"/>
      <c r="D39" s="21"/>
      <c r="E39" s="16"/>
      <c r="F39" s="47"/>
      <c r="G39" s="15"/>
      <c r="H39" s="15"/>
      <c r="I39" s="37"/>
      <c r="J39" s="15"/>
    </row>
    <row r="40" spans="1:10" x14ac:dyDescent="0.25">
      <c r="A40" s="15"/>
      <c r="B40" s="46"/>
      <c r="C40" s="21"/>
      <c r="D40" s="21"/>
      <c r="E40" s="16"/>
      <c r="F40" s="47"/>
      <c r="G40" s="15"/>
      <c r="H40" s="38"/>
      <c r="I40" s="38"/>
      <c r="J40" s="15"/>
    </row>
    <row r="41" spans="1:10" x14ac:dyDescent="0.25">
      <c r="A41" s="18"/>
      <c r="B41" s="13" t="s">
        <v>124</v>
      </c>
      <c r="C41" s="21"/>
      <c r="D41" s="21"/>
      <c r="E41" s="22"/>
      <c r="F41" s="16" t="s">
        <v>125</v>
      </c>
      <c r="G41" s="15"/>
      <c r="H41" s="15"/>
      <c r="I41" s="37"/>
      <c r="J41" s="15"/>
    </row>
    <row r="42" spans="1:10" x14ac:dyDescent="0.25">
      <c r="A42" s="18"/>
      <c r="B42" s="33"/>
      <c r="C42" s="33"/>
      <c r="D42" s="33"/>
      <c r="E42" s="33"/>
      <c r="F42" s="33"/>
      <c r="G42" s="15"/>
      <c r="H42" s="15"/>
      <c r="I42" s="37"/>
      <c r="J42" s="15"/>
    </row>
    <row r="43" spans="1:10" x14ac:dyDescent="0.25">
      <c r="A43" s="18"/>
      <c r="B43" s="33"/>
      <c r="C43" s="33"/>
      <c r="D43" s="33"/>
      <c r="E43" s="33"/>
      <c r="F43" s="33"/>
      <c r="G43" s="21"/>
      <c r="H43" s="21"/>
      <c r="I43" s="37"/>
      <c r="J43" s="15"/>
    </row>
    <row r="44" spans="1:10" x14ac:dyDescent="0.25">
      <c r="A44" s="18"/>
      <c r="B44" s="33"/>
      <c r="C44" s="33"/>
      <c r="D44" s="33"/>
      <c r="E44" s="33"/>
      <c r="F44" s="33"/>
      <c r="G44" s="21"/>
      <c r="H44" s="21"/>
      <c r="I44" s="37"/>
      <c r="J44" s="15"/>
    </row>
    <row r="45" spans="1:10" x14ac:dyDescent="0.25">
      <c r="A45" s="15"/>
      <c r="B45" s="33"/>
      <c r="C45" s="33"/>
      <c r="D45" s="33"/>
      <c r="E45" s="33"/>
      <c r="F45" s="33"/>
      <c r="G45" s="21"/>
      <c r="H45" s="21"/>
      <c r="I45" s="37"/>
      <c r="J45" s="15"/>
    </row>
    <row r="46" spans="1:10" x14ac:dyDescent="0.25">
      <c r="A46" s="21"/>
      <c r="B46" s="22" t="s">
        <v>126</v>
      </c>
      <c r="C46" s="21"/>
      <c r="D46" s="21"/>
      <c r="E46" s="22"/>
      <c r="F46" s="22" t="s">
        <v>60</v>
      </c>
      <c r="G46" s="15"/>
      <c r="H46" s="15"/>
      <c r="I46" s="37"/>
      <c r="J46" s="15"/>
    </row>
    <row r="47" spans="1:10" x14ac:dyDescent="0.25">
      <c r="A47" s="15"/>
      <c r="B47" s="13"/>
      <c r="C47" s="21"/>
      <c r="D47" s="21"/>
      <c r="E47" s="22"/>
      <c r="F47" s="16"/>
      <c r="G47" s="15"/>
      <c r="H47" s="15"/>
      <c r="I47" s="37"/>
      <c r="J47" s="15"/>
    </row>
    <row r="48" spans="1:10" x14ac:dyDescent="0.25">
      <c r="A48" s="15"/>
      <c r="B48" s="46"/>
      <c r="C48" s="21"/>
      <c r="D48" s="21"/>
      <c r="E48" s="22"/>
      <c r="F48" s="16"/>
      <c r="G48" s="15"/>
      <c r="H48" s="15"/>
      <c r="I48" s="37"/>
      <c r="J48" s="15"/>
    </row>
    <row r="49" spans="1:10" x14ac:dyDescent="0.25">
      <c r="A49" s="15"/>
      <c r="B49" s="48"/>
      <c r="C49" s="21"/>
      <c r="D49" s="21"/>
      <c r="E49" s="22"/>
      <c r="F49" s="16"/>
      <c r="G49" s="15"/>
      <c r="H49" s="38"/>
      <c r="I49" s="38"/>
      <c r="J49" s="15"/>
    </row>
    <row r="50" spans="1:10" x14ac:dyDescent="0.25">
      <c r="A50" s="15"/>
      <c r="B50" s="46"/>
      <c r="C50" s="21"/>
      <c r="D50" s="21"/>
      <c r="E50" s="22"/>
      <c r="F50" s="16"/>
      <c r="G50" s="15"/>
      <c r="H50" s="15"/>
      <c r="I50" s="37"/>
      <c r="J50" s="15"/>
    </row>
    <row r="51" spans="1:10" x14ac:dyDescent="0.25">
      <c r="A51" s="15"/>
      <c r="B51" s="46"/>
      <c r="C51" s="21"/>
      <c r="D51" s="21"/>
      <c r="E51" s="22"/>
      <c r="F51" s="16"/>
      <c r="G51" s="15"/>
      <c r="H51" s="15"/>
      <c r="I51" s="37"/>
      <c r="J51" s="15"/>
    </row>
    <row r="52" spans="1:10" x14ac:dyDescent="0.25">
      <c r="A52" s="14"/>
      <c r="B52" s="13"/>
      <c r="C52" s="14"/>
      <c r="D52" s="15"/>
      <c r="E52" s="15"/>
      <c r="F52" s="22"/>
      <c r="G52" s="15"/>
      <c r="H52" s="37"/>
      <c r="I52" s="37"/>
      <c r="J52" s="14"/>
    </row>
    <row r="53" spans="1:10" x14ac:dyDescent="0.25">
      <c r="A53" s="14"/>
      <c r="B53" s="13"/>
      <c r="C53" s="14"/>
      <c r="D53" s="15"/>
      <c r="E53" s="15"/>
      <c r="F53" s="22"/>
      <c r="G53" s="15"/>
      <c r="H53" s="37"/>
      <c r="I53" s="37"/>
      <c r="J53" s="14"/>
    </row>
    <row r="54" spans="1:10" x14ac:dyDescent="0.25">
      <c r="A54" s="14"/>
      <c r="B54" s="13"/>
      <c r="C54" s="14"/>
      <c r="D54" s="15"/>
      <c r="E54" s="15"/>
      <c r="F54" s="22"/>
      <c r="G54" s="15"/>
      <c r="H54" s="37"/>
      <c r="I54" s="37"/>
      <c r="J54" s="14"/>
    </row>
    <row r="55" spans="1:10" x14ac:dyDescent="0.25">
      <c r="A55" s="14"/>
      <c r="B55" s="13"/>
      <c r="C55" s="14"/>
      <c r="D55" s="15"/>
      <c r="E55" s="15"/>
      <c r="F55" s="22"/>
      <c r="G55" s="15"/>
      <c r="H55" s="37"/>
      <c r="I55" s="37"/>
      <c r="J55" s="14"/>
    </row>
    <row r="56" spans="1:10" x14ac:dyDescent="0.25">
      <c r="A56" s="14"/>
      <c r="B56" s="13"/>
      <c r="C56" s="14"/>
      <c r="D56" s="15"/>
      <c r="E56" s="15"/>
      <c r="F56" s="22"/>
      <c r="G56" s="15"/>
      <c r="H56" s="37"/>
      <c r="I56" s="37"/>
      <c r="J56" s="14"/>
    </row>
    <row r="57" spans="1:10" x14ac:dyDescent="0.25">
      <c r="A57" s="14"/>
      <c r="B57" s="13"/>
      <c r="C57" s="14"/>
      <c r="D57" s="15"/>
      <c r="E57" s="15"/>
      <c r="F57" s="22"/>
      <c r="G57" s="15"/>
      <c r="H57" s="37"/>
      <c r="I57" s="37"/>
      <c r="J57" s="14"/>
    </row>
  </sheetData>
  <mergeCells count="18">
    <mergeCell ref="C8:F8"/>
    <mergeCell ref="C16:F16"/>
    <mergeCell ref="C17:F17"/>
    <mergeCell ref="F5:F6"/>
    <mergeCell ref="G5:G6"/>
    <mergeCell ref="H5:I5"/>
    <mergeCell ref="J5:J6"/>
    <mergeCell ref="C7:F7"/>
    <mergeCell ref="A5:A6"/>
    <mergeCell ref="B5:B6"/>
    <mergeCell ref="C5:C6"/>
    <mergeCell ref="D5:D6"/>
    <mergeCell ref="E5:E6"/>
    <mergeCell ref="A1:J1"/>
    <mergeCell ref="A2:J2"/>
    <mergeCell ref="A3:B3"/>
    <mergeCell ref="H3:J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3" workbookViewId="0">
      <selection activeCell="K23" sqref="K23"/>
    </sheetView>
  </sheetViews>
  <sheetFormatPr defaultRowHeight="15" x14ac:dyDescent="0.25"/>
  <cols>
    <col min="1" max="1" width="4.42578125" customWidth="1"/>
    <col min="2" max="2" width="22.42578125" customWidth="1"/>
    <col min="3" max="3" width="5.28515625" customWidth="1"/>
    <col min="4" max="4" width="6.7109375" customWidth="1"/>
    <col min="5" max="5" width="12.85546875" customWidth="1"/>
    <col min="6" max="6" width="30.5703125" customWidth="1"/>
    <col min="7" max="7" width="5.85546875" customWidth="1"/>
    <col min="8" max="8" width="7.85546875" customWidth="1"/>
    <col min="9" max="9" width="7.5703125" customWidth="1"/>
    <col min="10" max="10" width="11.140625" customWidth="1"/>
  </cols>
  <sheetData>
    <row r="1" spans="1:10" ht="23.25" x14ac:dyDescent="0.3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1" x14ac:dyDescent="0.3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159" t="s">
        <v>1</v>
      </c>
      <c r="B3" s="159"/>
      <c r="H3" s="160" t="s">
        <v>91</v>
      </c>
      <c r="I3" s="160"/>
      <c r="J3" s="160"/>
    </row>
    <row r="4" spans="1:10" x14ac:dyDescent="0.25">
      <c r="A4" s="161" t="s">
        <v>2</v>
      </c>
      <c r="B4" s="161"/>
      <c r="F4" s="1"/>
      <c r="G4" s="1" t="s">
        <v>92</v>
      </c>
      <c r="H4" s="2"/>
      <c r="I4" s="3"/>
    </row>
    <row r="5" spans="1:10" x14ac:dyDescent="0.25">
      <c r="A5" s="152" t="s">
        <v>3</v>
      </c>
      <c r="B5" s="162" t="s">
        <v>4</v>
      </c>
      <c r="C5" s="162" t="s">
        <v>5</v>
      </c>
      <c r="D5" s="152" t="s">
        <v>6</v>
      </c>
      <c r="E5" s="162" t="s">
        <v>7</v>
      </c>
      <c r="F5" s="150" t="s">
        <v>8</v>
      </c>
      <c r="G5" s="152" t="s">
        <v>9</v>
      </c>
      <c r="H5" s="154" t="s">
        <v>10</v>
      </c>
      <c r="I5" s="155"/>
      <c r="J5" s="152" t="s">
        <v>11</v>
      </c>
    </row>
    <row r="6" spans="1:10" x14ac:dyDescent="0.25">
      <c r="A6" s="153"/>
      <c r="B6" s="151"/>
      <c r="C6" s="151"/>
      <c r="D6" s="153"/>
      <c r="E6" s="151"/>
      <c r="F6" s="151"/>
      <c r="G6" s="153"/>
      <c r="H6" s="179" t="s">
        <v>12</v>
      </c>
      <c r="I6" s="179" t="s">
        <v>13</v>
      </c>
      <c r="J6" s="153"/>
    </row>
    <row r="7" spans="1:10" ht="18" x14ac:dyDescent="0.25">
      <c r="A7" s="5"/>
      <c r="B7" s="5"/>
      <c r="C7" s="156" t="s">
        <v>48</v>
      </c>
      <c r="D7" s="156"/>
      <c r="E7" s="156"/>
      <c r="F7" s="156"/>
      <c r="G7" s="7" t="s">
        <v>144</v>
      </c>
      <c r="H7" s="7"/>
      <c r="I7" s="5"/>
      <c r="J7" s="9"/>
    </row>
    <row r="8" spans="1:10" x14ac:dyDescent="0.25">
      <c r="A8" s="10"/>
      <c r="B8" s="10"/>
      <c r="C8" s="149" t="s">
        <v>15</v>
      </c>
      <c r="D8" s="149"/>
      <c r="E8" s="149"/>
      <c r="F8" s="149"/>
      <c r="G8" s="35"/>
      <c r="H8" s="35"/>
      <c r="I8" s="21"/>
      <c r="J8" s="10"/>
    </row>
    <row r="9" spans="1:10" x14ac:dyDescent="0.25">
      <c r="A9" s="18">
        <v>1</v>
      </c>
      <c r="B9" s="19" t="s">
        <v>145</v>
      </c>
      <c r="C9" s="21">
        <v>1995</v>
      </c>
      <c r="D9" s="21" t="s">
        <v>16</v>
      </c>
      <c r="E9" s="21" t="s">
        <v>17</v>
      </c>
      <c r="F9" s="16" t="s">
        <v>97</v>
      </c>
      <c r="G9" s="21">
        <v>327</v>
      </c>
      <c r="H9" s="15"/>
      <c r="I9" s="37">
        <v>1.7905092592592591E-3</v>
      </c>
      <c r="J9" s="15" t="str">
        <f>IF(I9=0," ",IF(I9&lt;=[1]Разряды!$D$28,[1]Разряды!$D$3,IF(I9&lt;=[1]Разряды!$E$28,[1]Разряды!$E$3,IF(I9&lt;=[1]Разряды!$F$28,[1]Разряды!$F$3,IF(I9&lt;=[1]Разряды!$G$28,[1]Разряды!$G$3,IF(I9&lt;=[1]Разряды!$H$28,[1]Разряды!$H$3,IF(I9&lt;=[1]Разряды!$I$28,[1]Разряды!$I$3,IF(I9&lt;=[1]Разряды!$J$28,[1]Разряды!$J$3,"б/р"))))))))</f>
        <v>II</v>
      </c>
    </row>
    <row r="10" spans="1:10" x14ac:dyDescent="0.25">
      <c r="A10" s="18">
        <v>2</v>
      </c>
      <c r="B10" s="13" t="s">
        <v>146</v>
      </c>
      <c r="C10" s="15">
        <v>1998</v>
      </c>
      <c r="D10" s="15"/>
      <c r="E10" s="21" t="s">
        <v>17</v>
      </c>
      <c r="F10" s="16" t="s">
        <v>103</v>
      </c>
      <c r="G10" s="21">
        <v>305</v>
      </c>
      <c r="H10" s="44"/>
      <c r="I10" s="37">
        <v>1.8495370370370369E-3</v>
      </c>
      <c r="J10" s="15" t="str">
        <f>IF(I10=0," ",IF(I10&lt;=[1]Разряды!$D$28,[1]Разряды!$D$3,IF(I10&lt;=[1]Разряды!$E$28,[1]Разряды!$E$3,IF(I10&lt;=[1]Разряды!$F$28,[1]Разряды!$F$3,IF(I10&lt;=[1]Разряды!$G$28,[1]Разряды!$G$3,IF(I10&lt;=[1]Разряды!$H$28,[1]Разряды!$H$3,IF(I10&lt;=[1]Разряды!$I$28,[1]Разряды!$I$3,IF(I10&lt;=[1]Разряды!$J$28,[1]Разряды!$J$3,"б/р"))))))))</f>
        <v>III</v>
      </c>
    </row>
    <row r="11" spans="1:10" x14ac:dyDescent="0.25">
      <c r="A11" s="18">
        <v>3</v>
      </c>
      <c r="B11" s="13" t="s">
        <v>147</v>
      </c>
      <c r="C11" s="15">
        <v>1999</v>
      </c>
      <c r="D11" s="15"/>
      <c r="E11" s="21" t="s">
        <v>17</v>
      </c>
      <c r="F11" s="16" t="s">
        <v>103</v>
      </c>
      <c r="G11" s="15">
        <v>313</v>
      </c>
      <c r="H11" s="14"/>
      <c r="I11" s="38">
        <v>1.8854166666666665E-3</v>
      </c>
      <c r="J11" s="15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III</v>
      </c>
    </row>
    <row r="12" spans="1:10" x14ac:dyDescent="0.25">
      <c r="A12" s="15">
        <v>4</v>
      </c>
      <c r="B12" s="13" t="s">
        <v>148</v>
      </c>
      <c r="C12" s="15">
        <v>1999</v>
      </c>
      <c r="D12" s="15" t="s">
        <v>16</v>
      </c>
      <c r="E12" s="21" t="s">
        <v>17</v>
      </c>
      <c r="F12" s="47" t="s">
        <v>99</v>
      </c>
      <c r="G12" s="21">
        <v>292</v>
      </c>
      <c r="H12" s="14"/>
      <c r="I12" s="38">
        <v>1.965277777777778E-3</v>
      </c>
      <c r="J12" s="15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Iюн</v>
      </c>
    </row>
    <row r="13" spans="1:10" x14ac:dyDescent="0.25">
      <c r="A13" s="15">
        <v>5</v>
      </c>
      <c r="B13" s="13" t="s">
        <v>149</v>
      </c>
      <c r="C13" s="15">
        <v>1998</v>
      </c>
      <c r="D13" s="15"/>
      <c r="E13" s="15" t="s">
        <v>17</v>
      </c>
      <c r="F13" s="180" t="s">
        <v>99</v>
      </c>
      <c r="G13" s="15">
        <v>280</v>
      </c>
      <c r="H13" s="15"/>
      <c r="I13" s="37">
        <v>1.9675925925925928E-3</v>
      </c>
      <c r="J13" s="15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Iюн</v>
      </c>
    </row>
    <row r="14" spans="1:10" x14ac:dyDescent="0.25">
      <c r="A14" s="15">
        <v>6</v>
      </c>
      <c r="B14" s="13" t="s">
        <v>150</v>
      </c>
      <c r="C14" s="15">
        <v>1999</v>
      </c>
      <c r="D14" s="15"/>
      <c r="E14" s="15" t="s">
        <v>17</v>
      </c>
      <c r="F14" s="22" t="s">
        <v>97</v>
      </c>
      <c r="G14" s="15">
        <v>330</v>
      </c>
      <c r="H14" s="14"/>
      <c r="I14" s="38">
        <v>2.0717592592592593E-3</v>
      </c>
      <c r="J14" s="15" t="str">
        <f>IF(I14=0," ",IF(I14&lt;=[1]Разряды!$D$28,[1]Разряды!$D$3,IF(I14&lt;=[1]Разряды!$E$28,[1]Разряды!$E$3,IF(I14&lt;=[1]Разряды!$F$28,[1]Разряды!$F$3,IF(I14&lt;=[1]Разряды!$G$28,[1]Разряды!$G$3,IF(I14&lt;=[1]Разряды!$H$28,[1]Разряды!$H$3,IF(I14&lt;=[1]Разряды!$I$28,[1]Разряды!$I$3,IF(I14&lt;=[1]Разряды!$J$28,[1]Разряды!$J$3,"б/р"))))))))</f>
        <v>Iюн</v>
      </c>
    </row>
    <row r="15" spans="1:10" x14ac:dyDescent="0.25">
      <c r="A15" s="15">
        <v>7</v>
      </c>
      <c r="B15" s="13" t="s">
        <v>151</v>
      </c>
      <c r="C15" s="15">
        <v>1999</v>
      </c>
      <c r="D15" s="15"/>
      <c r="E15" s="15" t="s">
        <v>17</v>
      </c>
      <c r="F15" s="22" t="s">
        <v>97</v>
      </c>
      <c r="G15" s="21">
        <v>329</v>
      </c>
      <c r="H15" s="34"/>
      <c r="I15" s="38">
        <v>2.2453703703703702E-3</v>
      </c>
      <c r="J15" s="15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>IIюн</v>
      </c>
    </row>
    <row r="16" spans="1:10" x14ac:dyDescent="0.25">
      <c r="A16" s="15">
        <v>8</v>
      </c>
      <c r="B16" s="39" t="s">
        <v>152</v>
      </c>
      <c r="C16" s="40">
        <v>1998</v>
      </c>
      <c r="D16" s="15"/>
      <c r="E16" s="15" t="s">
        <v>17</v>
      </c>
      <c r="F16" s="22" t="s">
        <v>97</v>
      </c>
      <c r="G16" s="21">
        <v>328</v>
      </c>
      <c r="H16" s="15"/>
      <c r="I16" s="37">
        <v>2.4050925925925928E-3</v>
      </c>
      <c r="J16" s="15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>IIIюн</v>
      </c>
    </row>
    <row r="17" spans="1:10" x14ac:dyDescent="0.25">
      <c r="A17" s="15"/>
      <c r="B17" s="13"/>
      <c r="C17" s="15"/>
      <c r="D17" s="15"/>
      <c r="E17" s="15"/>
      <c r="F17" s="16"/>
      <c r="G17" s="15"/>
      <c r="H17" s="15"/>
      <c r="I17" s="37"/>
      <c r="J17" s="15"/>
    </row>
    <row r="18" spans="1:10" ht="18" x14ac:dyDescent="0.25">
      <c r="A18" s="25"/>
      <c r="B18" s="25"/>
      <c r="C18" s="148" t="s">
        <v>48</v>
      </c>
      <c r="D18" s="148"/>
      <c r="E18" s="148"/>
      <c r="F18" s="148"/>
      <c r="G18" s="26" t="s">
        <v>153</v>
      </c>
      <c r="H18" s="26"/>
      <c r="I18" s="42"/>
      <c r="J18" s="28"/>
    </row>
    <row r="19" spans="1:10" x14ac:dyDescent="0.25">
      <c r="A19" s="14"/>
      <c r="B19" s="14"/>
      <c r="C19" s="149" t="s">
        <v>24</v>
      </c>
      <c r="D19" s="149"/>
      <c r="E19" s="149"/>
      <c r="F19" s="149"/>
      <c r="G19" s="35"/>
      <c r="H19" s="35"/>
      <c r="I19" s="38"/>
      <c r="J19" s="14"/>
    </row>
    <row r="20" spans="1:10" x14ac:dyDescent="0.25">
      <c r="A20" s="18">
        <v>1</v>
      </c>
      <c r="B20" s="19" t="s">
        <v>57</v>
      </c>
      <c r="C20" s="21">
        <v>1996</v>
      </c>
      <c r="D20" s="21" t="s">
        <v>52</v>
      </c>
      <c r="E20" s="21" t="s">
        <v>17</v>
      </c>
      <c r="F20" s="180" t="s">
        <v>95</v>
      </c>
      <c r="G20" s="15">
        <v>247</v>
      </c>
      <c r="H20" s="37"/>
      <c r="I20" s="37">
        <v>1.3981481481481481E-3</v>
      </c>
      <c r="J20" s="15" t="str">
        <f>IF(I20=0," ",IF(I20&lt;=[1]Разряды!$D$7,[1]Разряды!$D$3,IF(I20&lt;=[1]Разряды!$E$7,[1]Разряды!$E$3,IF(I20&lt;=[1]Разряды!$F$7,[1]Разряды!$F$3,IF(I20&lt;=[1]Разряды!$G$7,[1]Разряды!$G$3,IF(I20&lt;=[1]Разряды!$H$7,[1]Разряды!$H$3,IF(I20&lt;=[1]Разряды!$I$7,[1]Разряды!$I$3,IF(I20&lt;=[1]Разряды!$J$7,[1]Разряды!$J$3,"б/р"))))))))</f>
        <v>I</v>
      </c>
    </row>
    <row r="21" spans="1:10" x14ac:dyDescent="0.25">
      <c r="A21" s="18">
        <v>2</v>
      </c>
      <c r="B21" s="13" t="s">
        <v>56</v>
      </c>
      <c r="C21" s="15">
        <v>1993</v>
      </c>
      <c r="D21" s="15" t="s">
        <v>52</v>
      </c>
      <c r="E21" s="21" t="s">
        <v>17</v>
      </c>
      <c r="F21" s="22" t="s">
        <v>106</v>
      </c>
      <c r="G21" s="15">
        <v>235</v>
      </c>
      <c r="H21" s="14"/>
      <c r="I21" s="37">
        <v>1.4247685185185186E-3</v>
      </c>
      <c r="J21" s="15" t="str">
        <f>IF(I21=0," ",IF(I21&lt;=[1]Разряды!$D$7,[1]Разряды!$D$3,IF(I21&lt;=[1]Разряды!$E$7,[1]Разряды!$E$3,IF(I21&lt;=[1]Разряды!$F$7,[1]Разряды!$F$3,IF(I21&lt;=[1]Разряды!$G$7,[1]Разряды!$G$3,IF(I21&lt;=[1]Разряды!$H$7,[1]Разряды!$H$3,IF(I21&lt;=[1]Разряды!$I$7,[1]Разряды!$I$3,IF(I21&lt;=[1]Разряды!$J$7,[1]Разряды!$J$3,"б/р"))))))))</f>
        <v>II</v>
      </c>
    </row>
    <row r="22" spans="1:10" x14ac:dyDescent="0.25">
      <c r="A22" s="18">
        <v>3</v>
      </c>
      <c r="B22" s="39" t="s">
        <v>154</v>
      </c>
      <c r="C22" s="40">
        <v>1995</v>
      </c>
      <c r="D22" s="40" t="s">
        <v>16</v>
      </c>
      <c r="E22" s="21" t="s">
        <v>17</v>
      </c>
      <c r="F22" s="22" t="s">
        <v>106</v>
      </c>
      <c r="G22" s="15">
        <v>237</v>
      </c>
      <c r="H22" s="14"/>
      <c r="I22" s="37">
        <v>1.4374999999999998E-3</v>
      </c>
      <c r="J22" s="15" t="str">
        <f>IF(I22=0," ",IF(I22&lt;=[1]Разряды!$D$7,[1]Разряды!$D$3,IF(I22&lt;=[1]Разряды!$E$7,[1]Разряды!$E$3,IF(I22&lt;=[1]Разряды!$F$7,[1]Разряды!$F$3,IF(I22&lt;=[1]Разряды!$G$7,[1]Разряды!$G$3,IF(I22&lt;=[1]Разряды!$H$7,[1]Разряды!$H$3,IF(I22&lt;=[1]Разряды!$I$7,[1]Разряды!$I$3,IF(I22&lt;=[1]Разряды!$J$7,[1]Разряды!$J$3,"б/р"))))))))</f>
        <v>II</v>
      </c>
    </row>
    <row r="23" spans="1:10" x14ac:dyDescent="0.25">
      <c r="A23" s="15">
        <v>4</v>
      </c>
      <c r="B23" s="39" t="s">
        <v>54</v>
      </c>
      <c r="C23" s="15">
        <v>1997</v>
      </c>
      <c r="D23" s="15"/>
      <c r="E23" s="21" t="s">
        <v>17</v>
      </c>
      <c r="F23" s="22" t="s">
        <v>106</v>
      </c>
      <c r="G23" s="15">
        <v>236</v>
      </c>
      <c r="H23" s="15"/>
      <c r="I23" s="37">
        <v>1.4525462962962964E-3</v>
      </c>
      <c r="J23" s="15" t="str">
        <f>IF(I23=0," ",IF(I23&lt;=[1]Разряды!$D$7,[1]Разряды!$D$3,IF(I23&lt;=[1]Разряды!$E$7,[1]Разряды!$E$3,IF(I23&lt;=[1]Разряды!$F$7,[1]Разряды!$F$3,IF(I23&lt;=[1]Разряды!$G$7,[1]Разряды!$G$3,IF(I23&lt;=[1]Разряды!$H$7,[1]Разряды!$H$3,IF(I23&lt;=[1]Разряды!$I$7,[1]Разряды!$I$3,IF(I23&lt;=[1]Разряды!$J$7,[1]Разряды!$J$3,"б/р"))))))))</f>
        <v>II</v>
      </c>
    </row>
    <row r="24" spans="1:10" x14ac:dyDescent="0.25">
      <c r="A24" s="15">
        <v>5</v>
      </c>
      <c r="B24" s="13" t="s">
        <v>42</v>
      </c>
      <c r="C24" s="15">
        <v>1995</v>
      </c>
      <c r="D24" s="15" t="s">
        <v>16</v>
      </c>
      <c r="E24" s="21" t="s">
        <v>17</v>
      </c>
      <c r="F24" s="22" t="s">
        <v>106</v>
      </c>
      <c r="G24" s="15">
        <v>238</v>
      </c>
      <c r="H24" s="14"/>
      <c r="I24" s="37">
        <v>1.4641203703703706E-3</v>
      </c>
      <c r="J24" s="15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II</v>
      </c>
    </row>
    <row r="25" spans="1:10" x14ac:dyDescent="0.25">
      <c r="A25" s="15">
        <v>6</v>
      </c>
      <c r="B25" s="13" t="s">
        <v>155</v>
      </c>
      <c r="C25" s="15">
        <v>1999</v>
      </c>
      <c r="D25" s="15" t="s">
        <v>16</v>
      </c>
      <c r="E25" s="21" t="s">
        <v>17</v>
      </c>
      <c r="F25" s="22" t="s">
        <v>103</v>
      </c>
      <c r="G25" s="15">
        <v>304</v>
      </c>
      <c r="H25" s="14"/>
      <c r="I25" s="38">
        <v>1.4699074074074074E-3</v>
      </c>
      <c r="J25" s="15" t="str">
        <f>IF(I25=0," ",IF(I25&lt;=[1]Разряды!$D$7,[1]Разряды!$D$3,IF(I25&lt;=[1]Разряды!$E$7,[1]Разряды!$E$3,IF(I25&lt;=[1]Разряды!$F$7,[1]Разряды!$F$3,IF(I25&lt;=[1]Разряды!$G$7,[1]Разряды!$G$3,IF(I25&lt;=[1]Разряды!$H$7,[1]Разряды!$H$3,IF(I25&lt;=[1]Разряды!$I$7,[1]Разряды!$I$3,IF(I25&lt;=[1]Разряды!$J$7,[1]Разряды!$J$3,"б/р"))))))))</f>
        <v>II</v>
      </c>
    </row>
    <row r="26" spans="1:10" x14ac:dyDescent="0.25">
      <c r="A26" s="15">
        <v>7</v>
      </c>
      <c r="B26" s="13" t="s">
        <v>156</v>
      </c>
      <c r="C26" s="15">
        <v>1997</v>
      </c>
      <c r="D26" s="15" t="s">
        <v>16</v>
      </c>
      <c r="E26" s="21" t="s">
        <v>17</v>
      </c>
      <c r="F26" s="22" t="s">
        <v>106</v>
      </c>
      <c r="G26" s="21">
        <v>239</v>
      </c>
      <c r="H26" s="15"/>
      <c r="I26" s="37">
        <v>1.494212962962963E-3</v>
      </c>
      <c r="J26" s="15" t="str">
        <f>IF(I26=0," ",IF(I26&lt;=[1]Разряды!$D$7,[1]Разряды!$D$3,IF(I26&lt;=[1]Разряды!$E$7,[1]Разряды!$E$3,IF(I26&lt;=[1]Разряды!$F$7,[1]Разряды!$F$3,IF(I26&lt;=[1]Разряды!$G$7,[1]Разряды!$G$3,IF(I26&lt;=[1]Разряды!$H$7,[1]Разряды!$H$3,IF(I26&lt;=[1]Разряды!$I$7,[1]Разряды!$I$3,IF(I26&lt;=[1]Разряды!$J$7,[1]Разряды!$J$3,"б/р"))))))))</f>
        <v>II</v>
      </c>
    </row>
    <row r="27" spans="1:10" x14ac:dyDescent="0.25">
      <c r="A27" s="15">
        <v>8</v>
      </c>
      <c r="B27" s="39" t="s">
        <v>157</v>
      </c>
      <c r="C27" s="40">
        <v>1998</v>
      </c>
      <c r="D27" s="40"/>
      <c r="E27" s="21" t="s">
        <v>17</v>
      </c>
      <c r="F27" s="16" t="s">
        <v>97</v>
      </c>
      <c r="G27" s="15">
        <v>331</v>
      </c>
      <c r="H27" s="14"/>
      <c r="I27" s="38">
        <v>1.6192129629629629E-3</v>
      </c>
      <c r="J27" s="15" t="str">
        <f>IF(I27=0," ",IF(I27&lt;=[1]Разряды!$D$7,[1]Разряды!$D$3,IF(I27&lt;=[1]Разряды!$E$7,[1]Разряды!$E$3,IF(I27&lt;=[1]Разряды!$F$7,[1]Разряды!$F$3,IF(I27&lt;=[1]Разряды!$G$7,[1]Разряды!$G$3,IF(I27&lt;=[1]Разряды!$H$7,[1]Разряды!$H$3,IF(I27&lt;=[1]Разряды!$I$7,[1]Разряды!$I$3,IF(I27&lt;=[1]Разряды!$J$7,[1]Разряды!$J$3,"б/р"))))))))</f>
        <v>III</v>
      </c>
    </row>
    <row r="28" spans="1:10" x14ac:dyDescent="0.25">
      <c r="A28" s="15">
        <v>9</v>
      </c>
      <c r="B28" s="39" t="s">
        <v>158</v>
      </c>
      <c r="C28" s="40">
        <v>1995</v>
      </c>
      <c r="D28" s="40" t="s">
        <v>38</v>
      </c>
      <c r="E28" s="21" t="s">
        <v>17</v>
      </c>
      <c r="F28" s="47" t="s">
        <v>95</v>
      </c>
      <c r="G28" s="15">
        <v>276</v>
      </c>
      <c r="H28" s="14"/>
      <c r="I28" s="38">
        <v>1.6215277777777779E-3</v>
      </c>
      <c r="J28" s="15" t="str">
        <f>IF(I28=0," ",IF(I28&lt;=[1]Разряды!$D$7,[1]Разряды!$D$3,IF(I28&lt;=[1]Разряды!$E$7,[1]Разряды!$E$3,IF(I28&lt;=[1]Разряды!$F$7,[1]Разряды!$F$3,IF(I28&lt;=[1]Разряды!$G$7,[1]Разряды!$G$3,IF(I28&lt;=[1]Разряды!$H$7,[1]Разряды!$H$3,IF(I28&lt;=[1]Разряды!$I$7,[1]Разряды!$I$3,IF(I28&lt;=[1]Разряды!$J$7,[1]Разряды!$J$3,"б/р"))))))))</f>
        <v>III</v>
      </c>
    </row>
    <row r="29" spans="1:10" x14ac:dyDescent="0.25">
      <c r="A29" s="15">
        <v>10</v>
      </c>
      <c r="B29" s="13" t="s">
        <v>53</v>
      </c>
      <c r="C29" s="15">
        <v>1997</v>
      </c>
      <c r="D29" s="15" t="s">
        <v>16</v>
      </c>
      <c r="E29" s="15" t="s">
        <v>17</v>
      </c>
      <c r="F29" s="47" t="s">
        <v>95</v>
      </c>
      <c r="G29" s="15">
        <v>275</v>
      </c>
      <c r="H29" s="38"/>
      <c r="I29" s="38">
        <v>1.7037037037037036E-3</v>
      </c>
      <c r="J29" s="15" t="str">
        <f>IF(I29=0," ",IF(I29&lt;=[1]Разряды!$D$7,[1]Разряды!$D$3,IF(I29&lt;=[1]Разряды!$E$7,[1]Разряды!$E$3,IF(I29&lt;=[1]Разряды!$F$7,[1]Разряды!$F$3,IF(I29&lt;=[1]Разряды!$G$7,[1]Разряды!$G$3,IF(I29&lt;=[1]Разряды!$H$7,[1]Разряды!$H$3,IF(I29&lt;=[1]Разряды!$I$7,[1]Разряды!$I$3,IF(I29&lt;=[1]Разряды!$J$7,[1]Разряды!$J$3,"б/р"))))))))</f>
        <v>Iюн</v>
      </c>
    </row>
    <row r="30" spans="1:10" x14ac:dyDescent="0.25">
      <c r="A30" s="21">
        <v>11</v>
      </c>
      <c r="B30" s="39" t="s">
        <v>159</v>
      </c>
      <c r="C30" s="40">
        <v>1999</v>
      </c>
      <c r="D30" s="40"/>
      <c r="E30" s="21" t="s">
        <v>17</v>
      </c>
      <c r="F30" s="47" t="s">
        <v>99</v>
      </c>
      <c r="G30" s="15">
        <v>295</v>
      </c>
      <c r="H30" s="15"/>
      <c r="I30" s="37">
        <v>1.7893518518518519E-3</v>
      </c>
      <c r="J30" s="15" t="str">
        <f>IF(I30=0," ",IF(I30&lt;=[1]Разряды!$D$7,[1]Разряды!$D$3,IF(I30&lt;=[1]Разряды!$E$7,[1]Разряды!$E$3,IF(I30&lt;=[1]Разряды!$F$7,[1]Разряды!$F$3,IF(I30&lt;=[1]Разряды!$G$7,[1]Разряды!$G$3,IF(I30&lt;=[1]Разряды!$H$7,[1]Разряды!$H$3,IF(I30&lt;=[1]Разряды!$I$7,[1]Разряды!$I$3,IF(I30&lt;=[1]Разряды!$J$7,[1]Разряды!$J$3,"б/р"))))))))</f>
        <v>IIюн</v>
      </c>
    </row>
    <row r="31" spans="1:10" x14ac:dyDescent="0.25">
      <c r="A31" s="15"/>
      <c r="B31" s="13"/>
      <c r="C31" s="15"/>
      <c r="D31" s="15"/>
      <c r="E31" s="21"/>
      <c r="F31" s="16"/>
      <c r="G31" s="21"/>
      <c r="H31" s="15"/>
      <c r="I31" s="37"/>
      <c r="J31" s="15" t="str">
        <f>IF(I31=0," ",IF(I31&lt;=[1]Разряды!$D$7,[1]Разряды!$D$3,IF(I31&lt;=[1]Разряды!$E$7,[1]Разряды!$E$3,IF(I31&lt;=[1]Разряды!$F$7,[1]Разряды!$F$3,IF(I31&lt;=[1]Разряды!$G$7,[1]Разряды!$G$3,IF(I31&lt;=[1]Разряды!$H$7,[1]Разряды!$H$3,IF(I31&lt;=[1]Разряды!$I$7,[1]Разряды!$I$3,IF(I31&lt;=[1]Разряды!$J$7,[1]Разряды!$J$3,"б/р"))))))))</f>
        <v xml:space="preserve"> </v>
      </c>
    </row>
    <row r="32" spans="1:10" x14ac:dyDescent="0.25">
      <c r="A32" s="15"/>
      <c r="B32" s="39"/>
      <c r="C32" s="40"/>
      <c r="D32" s="40"/>
      <c r="E32" s="15"/>
      <c r="F32" s="22"/>
      <c r="G32" s="15"/>
      <c r="H32" s="14"/>
      <c r="I32" s="38"/>
      <c r="J32" s="15" t="str">
        <f>IF(I32=0," ",IF(I32&lt;=[1]Разряды!$D$7,[1]Разряды!$D$3,IF(I32&lt;=[1]Разряды!$E$7,[1]Разряды!$E$3,IF(I32&lt;=[1]Разряды!$F$7,[1]Разряды!$F$3,IF(I32&lt;=[1]Разряды!$G$7,[1]Разряды!$G$3,IF(I32&lt;=[1]Разряды!$H$7,[1]Разряды!$H$3,IF(I32&lt;=[1]Разряды!$I$7,[1]Разряды!$I$3,IF(I32&lt;=[1]Разряды!$J$7,[1]Разряды!$J$3,"б/р"))))))))</f>
        <v xml:space="preserve"> </v>
      </c>
    </row>
    <row r="33" spans="1:10" x14ac:dyDescent="0.25">
      <c r="A33" s="15"/>
      <c r="B33" s="13"/>
      <c r="C33" s="15"/>
      <c r="D33" s="15"/>
      <c r="E33" s="15"/>
      <c r="F33" s="180"/>
      <c r="G33" s="15"/>
      <c r="H33" s="15"/>
      <c r="I33" s="37"/>
      <c r="J33" s="15" t="str">
        <f>IF(I33=0," ",IF(I33&lt;=[1]Разряды!$D$7,[1]Разряды!$D$3,IF(I33&lt;=[1]Разряды!$E$7,[1]Разряды!$E$3,IF(I33&lt;=[1]Разряды!$F$7,[1]Разряды!$F$3,IF(I33&lt;=[1]Разряды!$G$7,[1]Разряды!$G$3,IF(I33&lt;=[1]Разряды!$H$7,[1]Разряды!$H$3,IF(I33&lt;=[1]Разряды!$I$7,[1]Разряды!$I$3,IF(I33&lt;=[1]Разряды!$J$7,[1]Разряды!$J$3,"б/р"))))))))</f>
        <v xml:space="preserve"> </v>
      </c>
    </row>
    <row r="34" spans="1:10" x14ac:dyDescent="0.25">
      <c r="A34" s="15"/>
      <c r="B34" s="39"/>
      <c r="C34" s="40"/>
      <c r="D34" s="40"/>
      <c r="E34" s="15"/>
      <c r="F34" s="22"/>
      <c r="G34" s="15"/>
      <c r="H34" s="14"/>
      <c r="I34" s="38"/>
      <c r="J34" s="15" t="str">
        <f>IF(I34=0," ",IF(I34&lt;=[1]Разряды!$D$7,[1]Разряды!$D$3,IF(I34&lt;=[1]Разряды!$E$7,[1]Разряды!$E$3,IF(I34&lt;=[1]Разряды!$F$7,[1]Разряды!$F$3,IF(I34&lt;=[1]Разряды!$G$7,[1]Разряды!$G$3,IF(I34&lt;=[1]Разряды!$H$7,[1]Разряды!$H$3,IF(I34&lt;=[1]Разряды!$I$7,[1]Разряды!$I$3,IF(I34&lt;=[1]Разряды!$J$7,[1]Разряды!$J$3,"б/р"))))))))</f>
        <v xml:space="preserve"> </v>
      </c>
    </row>
    <row r="35" spans="1:10" x14ac:dyDescent="0.25">
      <c r="A35" s="15"/>
      <c r="B35" s="13"/>
      <c r="C35" s="15"/>
      <c r="D35" s="15"/>
      <c r="E35" s="15"/>
      <c r="F35" s="22"/>
      <c r="G35" s="21"/>
      <c r="H35" s="15"/>
      <c r="I35" s="37"/>
      <c r="J35" s="15" t="str">
        <f>IF(I35=0," ",IF(I35&lt;=[1]Разряды!$D$7,[1]Разряды!$D$3,IF(I35&lt;=[1]Разряды!$E$7,[1]Разряды!$E$3,IF(I35&lt;=[1]Разряды!$F$7,[1]Разряды!$F$3,IF(I35&lt;=[1]Разряды!$G$7,[1]Разряды!$G$3,IF(I35&lt;=[1]Разряды!$H$7,[1]Разряды!$H$3,IF(I35&lt;=[1]Разряды!$I$7,[1]Разряды!$I$3,IF(I35&lt;=[1]Разряды!$J$7,[1]Разряды!$J$3,"б/р"))))))))</f>
        <v xml:space="preserve"> </v>
      </c>
    </row>
    <row r="36" spans="1:10" x14ac:dyDescent="0.25">
      <c r="A36" s="18"/>
      <c r="B36" s="13" t="s">
        <v>124</v>
      </c>
      <c r="C36" s="21"/>
      <c r="D36" s="21"/>
      <c r="E36" s="22"/>
      <c r="F36" s="16" t="s">
        <v>125</v>
      </c>
      <c r="G36" s="21"/>
      <c r="H36" s="15"/>
      <c r="I36" s="37"/>
      <c r="J36" s="15" t="str">
        <f>IF(I36=0," ",IF(I36&lt;=[1]Разряды!$D$7,[1]Разряды!$D$3,IF(I36&lt;=[1]Разряды!$E$7,[1]Разряды!$E$3,IF(I36&lt;=[1]Разряды!$F$7,[1]Разряды!$F$3,IF(I36&lt;=[1]Разряды!$G$7,[1]Разряды!$G$3,IF(I36&lt;=[1]Разряды!$H$7,[1]Разряды!$H$3,IF(I36&lt;=[1]Разряды!$I$7,[1]Разряды!$I$3,IF(I36&lt;=[1]Разряды!$J$7,[1]Разряды!$J$3,"б/р"))))))))</f>
        <v xml:space="preserve"> </v>
      </c>
    </row>
    <row r="37" spans="1:10" x14ac:dyDescent="0.25">
      <c r="A37" s="18"/>
      <c r="B37" s="33"/>
      <c r="C37" s="33"/>
      <c r="D37" s="33"/>
      <c r="E37" s="33"/>
      <c r="F37" s="33"/>
      <c r="G37" s="21"/>
      <c r="H37" s="15"/>
      <c r="I37" s="37"/>
      <c r="J37" s="15" t="str">
        <f>IF(I37=0," ",IF(I37&lt;=[1]Разряды!$D$7,[1]Разряды!$D$3,IF(I37&lt;=[1]Разряды!$E$7,[1]Разряды!$E$3,IF(I37&lt;=[1]Разряды!$F$7,[1]Разряды!$F$3,IF(I37&lt;=[1]Разряды!$G$7,[1]Разряды!$G$3,IF(I37&lt;=[1]Разряды!$H$7,[1]Разряды!$H$3,IF(I37&lt;=[1]Разряды!$I$7,[1]Разряды!$I$3,IF(I37&lt;=[1]Разряды!$J$7,[1]Разряды!$J$3,"б/р"))))))))</f>
        <v xml:space="preserve"> </v>
      </c>
    </row>
    <row r="38" spans="1:10" x14ac:dyDescent="0.25">
      <c r="A38" s="18"/>
      <c r="B38" s="33"/>
      <c r="C38" s="33"/>
      <c r="D38" s="33"/>
      <c r="E38" s="33"/>
      <c r="F38" s="33"/>
      <c r="G38" s="21"/>
      <c r="H38" s="15"/>
      <c r="I38" s="37"/>
      <c r="J38" s="15" t="str">
        <f>IF(I38=0," ",IF(I38&lt;=[1]Разряды!$D$7,[1]Разряды!$D$3,IF(I38&lt;=[1]Разряды!$E$7,[1]Разряды!$E$3,IF(I38&lt;=[1]Разряды!$F$7,[1]Разряды!$F$3,IF(I38&lt;=[1]Разряды!$G$7,[1]Разряды!$G$3,IF(I38&lt;=[1]Разряды!$H$7,[1]Разряды!$H$3,IF(I38&lt;=[1]Разряды!$I$7,[1]Разряды!$I$3,IF(I38&lt;=[1]Разряды!$J$7,[1]Разряды!$J$3,"б/р"))))))))</f>
        <v xml:space="preserve"> </v>
      </c>
    </row>
    <row r="39" spans="1:10" x14ac:dyDescent="0.25">
      <c r="A39" s="18"/>
      <c r="B39" s="33"/>
      <c r="C39" s="33"/>
      <c r="D39" s="33"/>
      <c r="E39" s="33"/>
      <c r="F39" s="33"/>
      <c r="G39" s="21"/>
      <c r="H39" s="15"/>
      <c r="I39" s="37"/>
      <c r="J39" s="15" t="str">
        <f>IF(I39=0," ",IF(I39&lt;=[1]Разряды!$D$7,[1]Разряды!$D$3,IF(I39&lt;=[1]Разряды!$E$7,[1]Разряды!$E$3,IF(I39&lt;=[1]Разряды!$F$7,[1]Разряды!$F$3,IF(I39&lt;=[1]Разряды!$G$7,[1]Разряды!$G$3,IF(I39&lt;=[1]Разряды!$H$7,[1]Разряды!$H$3,IF(I39&lt;=[1]Разряды!$I$7,[1]Разряды!$I$3,IF(I39&lt;=[1]Разряды!$J$7,[1]Разряды!$J$3,"б/р"))))))))</f>
        <v xml:space="preserve"> </v>
      </c>
    </row>
    <row r="40" spans="1:10" x14ac:dyDescent="0.25">
      <c r="A40" s="15"/>
      <c r="B40" s="33"/>
      <c r="C40" s="33"/>
      <c r="D40" s="33"/>
      <c r="E40" s="33"/>
      <c r="F40" s="33"/>
      <c r="G40" s="21"/>
      <c r="H40" s="15"/>
      <c r="I40" s="37"/>
      <c r="J40" s="15" t="str">
        <f>IF(I40=0," ",IF(I40&lt;=[1]Разряды!$D$7,[1]Разряды!$D$3,IF(I40&lt;=[1]Разряды!$E$7,[1]Разряды!$E$3,IF(I40&lt;=[1]Разряды!$F$7,[1]Разряды!$F$3,IF(I40&lt;=[1]Разряды!$G$7,[1]Разряды!$G$3,IF(I40&lt;=[1]Разряды!$H$7,[1]Разряды!$H$3,IF(I40&lt;=[1]Разряды!$I$7,[1]Разряды!$I$3,IF(I40&lt;=[1]Разряды!$J$7,[1]Разряды!$J$3,"б/р"))))))))</f>
        <v xml:space="preserve"> </v>
      </c>
    </row>
    <row r="41" spans="1:10" x14ac:dyDescent="0.25">
      <c r="A41" s="21"/>
      <c r="B41" s="22" t="s">
        <v>126</v>
      </c>
      <c r="C41" s="21"/>
      <c r="D41" s="21"/>
      <c r="E41" s="22"/>
      <c r="F41" s="22" t="s">
        <v>60</v>
      </c>
      <c r="G41" s="21"/>
      <c r="H41" s="15"/>
      <c r="I41" s="37"/>
      <c r="J41" s="15" t="str">
        <f>IF(I41=0," ",IF(I41&lt;=[1]Разряды!$D$7,[1]Разряды!$D$3,IF(I41&lt;=[1]Разряды!$E$7,[1]Разряды!$E$3,IF(I41&lt;=[1]Разряды!$F$7,[1]Разряды!$F$3,IF(I41&lt;=[1]Разряды!$G$7,[1]Разряды!$G$3,IF(I41&lt;=[1]Разряды!$H$7,[1]Разряды!$H$3,IF(I41&lt;=[1]Разряды!$I$7,[1]Разряды!$I$3,IF(I41&lt;=[1]Разряды!$J$7,[1]Разряды!$J$3,"б/р"))))))))</f>
        <v xml:space="preserve"> </v>
      </c>
    </row>
    <row r="42" spans="1:10" x14ac:dyDescent="0.25">
      <c r="A42" s="15"/>
      <c r="B42" s="13"/>
      <c r="C42" s="15"/>
      <c r="D42" s="15"/>
      <c r="E42" s="15"/>
      <c r="F42" s="22"/>
      <c r="G42" s="21"/>
      <c r="H42" s="15"/>
      <c r="I42" s="37"/>
      <c r="J42" s="15" t="str">
        <f>IF(I42=0," ",IF(I42&lt;=[1]Разряды!$D$7,[1]Разряды!$D$3,IF(I42&lt;=[1]Разряды!$E$7,[1]Разряды!$E$3,IF(I42&lt;=[1]Разряды!$F$7,[1]Разряды!$F$3,IF(I42&lt;=[1]Разряды!$G$7,[1]Разряды!$G$3,IF(I42&lt;=[1]Разряды!$H$7,[1]Разряды!$H$3,IF(I42&lt;=[1]Разряды!$I$7,[1]Разряды!$I$3,IF(I42&lt;=[1]Разряды!$J$7,[1]Разряды!$J$3,"б/р"))))))))</f>
        <v xml:space="preserve"> </v>
      </c>
    </row>
    <row r="43" spans="1:10" x14ac:dyDescent="0.25">
      <c r="A43" s="15"/>
      <c r="B43" s="13"/>
      <c r="C43" s="15"/>
      <c r="D43" s="15"/>
      <c r="E43" s="15"/>
      <c r="F43" s="22"/>
      <c r="G43" s="21"/>
      <c r="H43" s="15"/>
      <c r="I43" s="37"/>
      <c r="J43" s="15" t="str">
        <f>IF(I43=0," ",IF(I43&lt;=[1]Разряды!$D$7,[1]Разряды!$D$3,IF(I43&lt;=[1]Разряды!$E$7,[1]Разряды!$E$3,IF(I43&lt;=[1]Разряды!$F$7,[1]Разряды!$F$3,IF(I43&lt;=[1]Разряды!$G$7,[1]Разряды!$G$3,IF(I43&lt;=[1]Разряды!$H$7,[1]Разряды!$H$3,IF(I43&lt;=[1]Разряды!$I$7,[1]Разряды!$I$3,IF(I43&lt;=[1]Разряды!$J$7,[1]Разряды!$J$3,"б/р"))))))))</f>
        <v xml:space="preserve"> </v>
      </c>
    </row>
    <row r="44" spans="1:10" x14ac:dyDescent="0.25">
      <c r="A44" s="15"/>
      <c r="B44" s="13"/>
      <c r="C44" s="15"/>
      <c r="D44" s="15"/>
      <c r="E44" s="15"/>
      <c r="F44" s="22"/>
      <c r="G44" s="21"/>
      <c r="H44" s="15"/>
      <c r="I44" s="37"/>
      <c r="J44" s="15" t="str">
        <f>IF(I44=0," ",IF(I44&lt;=[1]Разряды!$D$7,[1]Разряды!$D$3,IF(I44&lt;=[1]Разряды!$E$7,[1]Разряды!$E$3,IF(I44&lt;=[1]Разряды!$F$7,[1]Разряды!$F$3,IF(I44&lt;=[1]Разряды!$G$7,[1]Разряды!$G$3,IF(I44&lt;=[1]Разряды!$H$7,[1]Разряды!$H$3,IF(I44&lt;=[1]Разряды!$I$7,[1]Разряды!$I$3,IF(I44&lt;=[1]Разряды!$J$7,[1]Разряды!$J$3,"б/р"))))))))</f>
        <v xml:space="preserve"> </v>
      </c>
    </row>
    <row r="45" spans="1:10" x14ac:dyDescent="0.25">
      <c r="A45" s="14"/>
      <c r="B45" s="13"/>
      <c r="C45" s="14"/>
      <c r="D45" s="15"/>
      <c r="E45" s="15"/>
      <c r="F45" s="22"/>
      <c r="G45" s="15"/>
      <c r="H45" s="37"/>
      <c r="I45" s="37"/>
      <c r="J45" s="14"/>
    </row>
    <row r="46" spans="1:10" x14ac:dyDescent="0.25">
      <c r="A46" s="14"/>
      <c r="B46" s="13"/>
      <c r="C46" s="14"/>
      <c r="D46" s="15"/>
      <c r="E46" s="15"/>
      <c r="F46" s="22"/>
      <c r="G46" s="15"/>
      <c r="H46" s="37"/>
      <c r="I46" s="37"/>
      <c r="J46" s="14"/>
    </row>
    <row r="47" spans="1:10" x14ac:dyDescent="0.25">
      <c r="A47" s="14"/>
      <c r="B47" s="13"/>
      <c r="C47" s="14"/>
      <c r="D47" s="15"/>
      <c r="E47" s="15"/>
      <c r="F47" s="22"/>
      <c r="G47" s="15"/>
      <c r="H47" s="37"/>
      <c r="I47" s="37"/>
      <c r="J47" s="14"/>
    </row>
    <row r="48" spans="1:10" x14ac:dyDescent="0.25">
      <c r="A48" s="14"/>
      <c r="B48" s="13"/>
      <c r="C48" s="14"/>
      <c r="D48" s="15"/>
      <c r="E48" s="15"/>
      <c r="F48" s="22"/>
      <c r="G48" s="15"/>
      <c r="H48" s="37"/>
      <c r="I48" s="37"/>
      <c r="J48" s="14"/>
    </row>
    <row r="49" spans="1:10" x14ac:dyDescent="0.25">
      <c r="A49" s="14"/>
      <c r="B49" s="13"/>
      <c r="C49" s="14"/>
      <c r="D49" s="15"/>
      <c r="E49" s="15"/>
      <c r="F49" s="22"/>
      <c r="G49" s="15"/>
      <c r="H49" s="37"/>
      <c r="I49" s="37"/>
      <c r="J49" s="14"/>
    </row>
    <row r="50" spans="1:10" x14ac:dyDescent="0.25">
      <c r="A50" s="14"/>
      <c r="B50" s="13"/>
      <c r="C50" s="14"/>
      <c r="D50" s="15"/>
      <c r="E50" s="15"/>
      <c r="F50" s="22"/>
      <c r="G50" s="15"/>
      <c r="H50" s="37"/>
      <c r="I50" s="37"/>
      <c r="J50" s="14"/>
    </row>
    <row r="51" spans="1:10" x14ac:dyDescent="0.25">
      <c r="A51" s="14"/>
      <c r="B51" s="13"/>
      <c r="C51" s="14"/>
      <c r="D51" s="15"/>
      <c r="E51" s="15"/>
      <c r="F51" s="22"/>
      <c r="G51" s="15"/>
      <c r="H51" s="37"/>
      <c r="I51" s="37"/>
      <c r="J51" s="14"/>
    </row>
  </sheetData>
  <mergeCells count="18">
    <mergeCell ref="C7:F7"/>
    <mergeCell ref="C8:F8"/>
    <mergeCell ref="C18:F18"/>
    <mergeCell ref="C19:F19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M50" sqref="M50"/>
    </sheetView>
  </sheetViews>
  <sheetFormatPr defaultRowHeight="15" x14ac:dyDescent="0.25"/>
  <cols>
    <col min="1" max="1" width="4.42578125" customWidth="1"/>
    <col min="2" max="2" width="22.42578125" customWidth="1"/>
    <col min="3" max="3" width="5.28515625" customWidth="1"/>
    <col min="4" max="4" width="6.7109375" customWidth="1"/>
    <col min="5" max="5" width="12.85546875" customWidth="1"/>
    <col min="6" max="6" width="31.85546875" customWidth="1"/>
    <col min="7" max="7" width="5.85546875" customWidth="1"/>
    <col min="8" max="8" width="7.85546875" customWidth="1"/>
    <col min="9" max="9" width="7.5703125" customWidth="1"/>
    <col min="10" max="10" width="11.140625" customWidth="1"/>
  </cols>
  <sheetData>
    <row r="1" spans="1:10" ht="23.25" x14ac:dyDescent="0.3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1" x14ac:dyDescent="0.35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5">
      <c r="A3" s="159" t="s">
        <v>1</v>
      </c>
      <c r="B3" s="159"/>
      <c r="H3" s="160" t="s">
        <v>91</v>
      </c>
      <c r="I3" s="160"/>
      <c r="J3" s="160"/>
    </row>
    <row r="4" spans="1:10" x14ac:dyDescent="0.25">
      <c r="A4" s="161" t="s">
        <v>2</v>
      </c>
      <c r="B4" s="161"/>
      <c r="F4" s="1"/>
      <c r="G4" s="1" t="s">
        <v>92</v>
      </c>
      <c r="H4" s="2"/>
      <c r="I4" s="3"/>
    </row>
    <row r="5" spans="1:10" x14ac:dyDescent="0.25">
      <c r="A5" s="152" t="s">
        <v>3</v>
      </c>
      <c r="B5" s="162" t="s">
        <v>4</v>
      </c>
      <c r="C5" s="162" t="s">
        <v>5</v>
      </c>
      <c r="D5" s="152" t="s">
        <v>6</v>
      </c>
      <c r="E5" s="162" t="s">
        <v>7</v>
      </c>
      <c r="F5" s="150" t="s">
        <v>8</v>
      </c>
      <c r="G5" s="152" t="s">
        <v>9</v>
      </c>
      <c r="H5" s="154" t="s">
        <v>10</v>
      </c>
      <c r="I5" s="155"/>
      <c r="J5" s="152" t="s">
        <v>11</v>
      </c>
    </row>
    <row r="6" spans="1:10" x14ac:dyDescent="0.25">
      <c r="A6" s="153"/>
      <c r="B6" s="151"/>
      <c r="C6" s="151"/>
      <c r="D6" s="153"/>
      <c r="E6" s="151"/>
      <c r="F6" s="151"/>
      <c r="G6" s="153"/>
      <c r="H6" s="179" t="s">
        <v>12</v>
      </c>
      <c r="I6" s="179" t="s">
        <v>13</v>
      </c>
      <c r="J6" s="153"/>
    </row>
    <row r="7" spans="1:10" ht="18" x14ac:dyDescent="0.25">
      <c r="A7" s="5"/>
      <c r="B7" s="5"/>
      <c r="C7" s="156" t="s">
        <v>55</v>
      </c>
      <c r="D7" s="156"/>
      <c r="E7" s="156"/>
      <c r="F7" s="156"/>
      <c r="G7" s="7" t="s">
        <v>94</v>
      </c>
      <c r="H7" s="7"/>
      <c r="I7" s="8"/>
      <c r="J7" s="9"/>
    </row>
    <row r="8" spans="1:10" x14ac:dyDescent="0.25">
      <c r="A8" s="10"/>
      <c r="B8" s="10"/>
      <c r="C8" s="149" t="s">
        <v>15</v>
      </c>
      <c r="D8" s="149"/>
      <c r="E8" s="149"/>
      <c r="F8" s="149"/>
      <c r="G8" s="35"/>
      <c r="H8" s="45"/>
      <c r="I8" s="11"/>
      <c r="J8" s="10"/>
    </row>
    <row r="9" spans="1:10" x14ac:dyDescent="0.25">
      <c r="A9" s="18">
        <v>1</v>
      </c>
      <c r="B9" s="19" t="s">
        <v>49</v>
      </c>
      <c r="C9" s="20">
        <v>1997</v>
      </c>
      <c r="D9" s="21" t="s">
        <v>26</v>
      </c>
      <c r="E9" s="21" t="s">
        <v>17</v>
      </c>
      <c r="F9" s="22" t="s">
        <v>97</v>
      </c>
      <c r="G9" s="21">
        <v>333</v>
      </c>
      <c r="H9" s="37">
        <v>3.8680555555555556E-3</v>
      </c>
      <c r="I9" s="17"/>
      <c r="J9" s="14" t="str">
        <f>IF(H9=0," ",IF(H9&lt;=[1]Разряды!$D$26,[1]Разряды!$D$3,IF(H9&lt;=[1]Разряды!$E$26,[1]Разряды!$E$3,IF(H9&lt;=[1]Разряды!$F$26,[1]Разряды!$F$3,IF(H9&lt;=[1]Разряды!$G$26,[1]Разряды!$G$3,IF(H9&lt;=[1]Разряды!$H$26,[1]Разряды!$H$3,IF(H9&lt;=[1]Разряды!$I$26,[1]Разряды!$I$3,IF(H9&lt;=[1]Разряды!$J$26,[1]Разряды!$J$3,"б/р"))))))))</f>
        <v>III</v>
      </c>
    </row>
    <row r="10" spans="1:10" x14ac:dyDescent="0.25">
      <c r="A10" s="18">
        <v>2</v>
      </c>
      <c r="B10" s="13" t="s">
        <v>160</v>
      </c>
      <c r="C10" s="14">
        <v>1998</v>
      </c>
      <c r="D10" s="15"/>
      <c r="E10" s="15" t="s">
        <v>17</v>
      </c>
      <c r="F10" s="16" t="s">
        <v>97</v>
      </c>
      <c r="G10" s="15">
        <v>334</v>
      </c>
      <c r="H10" s="38">
        <v>4.0266203703703705E-3</v>
      </c>
      <c r="I10" s="23"/>
      <c r="J10" s="14" t="str">
        <f>IF(H10=0," ",IF(H10&lt;=[1]Разряды!$D$26,[1]Разряды!$D$3,IF(H10&lt;=[1]Разряды!$E$26,[1]Разряды!$E$3,IF(H10&lt;=[1]Разряды!$F$26,[1]Разряды!$F$3,IF(H10&lt;=[1]Разряды!$G$26,[1]Разряды!$G$3,IF(H10&lt;=[1]Разряды!$H$26,[1]Разряды!$H$3,IF(H10&lt;=[1]Разряды!$I$26,[1]Разряды!$I$3,IF(H10&lt;=[1]Разряды!$J$26,[1]Разряды!$J$3,"б/р"))))))))</f>
        <v>Iюн</v>
      </c>
    </row>
    <row r="11" spans="1:10" x14ac:dyDescent="0.25">
      <c r="A11" s="18">
        <v>3</v>
      </c>
      <c r="B11" s="13" t="s">
        <v>50</v>
      </c>
      <c r="C11" s="14">
        <v>1997</v>
      </c>
      <c r="D11" s="15" t="s">
        <v>38</v>
      </c>
      <c r="E11" s="15" t="s">
        <v>17</v>
      </c>
      <c r="F11" s="16" t="s">
        <v>106</v>
      </c>
      <c r="G11" s="15">
        <v>242</v>
      </c>
      <c r="H11" s="38">
        <v>4.0590277777777777E-3</v>
      </c>
      <c r="I11" s="23"/>
      <c r="J11" s="14" t="str">
        <f>IF(H11=0," ",IF(H11&lt;=[1]Разряды!$D$26,[1]Разряды!$D$3,IF(H11&lt;=[1]Разряды!$E$26,[1]Разряды!$E$3,IF(H11&lt;=[1]Разряды!$F$26,[1]Разряды!$F$3,IF(H11&lt;=[1]Разряды!$G$26,[1]Разряды!$G$3,IF(H11&lt;=[1]Разряды!$H$26,[1]Разряды!$H$3,IF(H11&lt;=[1]Разряды!$I$26,[1]Разряды!$I$3,IF(H11&lt;=[1]Разряды!$J$26,[1]Разряды!$J$3,"б/р"))))))))</f>
        <v>Iюн</v>
      </c>
    </row>
    <row r="12" spans="1:10" x14ac:dyDescent="0.25">
      <c r="A12" s="15">
        <v>4</v>
      </c>
      <c r="B12" s="13" t="s">
        <v>161</v>
      </c>
      <c r="C12" s="14">
        <v>1999</v>
      </c>
      <c r="D12" s="15" t="s">
        <v>16</v>
      </c>
      <c r="E12" s="15" t="s">
        <v>17</v>
      </c>
      <c r="F12" s="16" t="s">
        <v>95</v>
      </c>
      <c r="G12" s="15">
        <v>265</v>
      </c>
      <c r="H12" s="37">
        <v>4.1423611111111114E-3</v>
      </c>
      <c r="I12" s="17"/>
      <c r="J12" s="14" t="str">
        <f>IF(H12=0," ",IF(H12&lt;=[1]Разряды!$D$26,[1]Разряды!$D$3,IF(H12&lt;=[1]Разряды!$E$26,[1]Разряды!$E$3,IF(H12&lt;=[1]Разряды!$F$26,[1]Разряды!$F$3,IF(H12&lt;=[1]Разряды!$G$26,[1]Разряды!$G$3,IF(H12&lt;=[1]Разряды!$H$26,[1]Разряды!$H$3,IF(H12&lt;=[1]Разряды!$I$26,[1]Разряды!$I$3,IF(H12&lt;=[1]Разряды!$J$26,[1]Разряды!$J$3,"б/р"))))))))</f>
        <v>Iюн</v>
      </c>
    </row>
    <row r="13" spans="1:10" x14ac:dyDescent="0.25">
      <c r="A13" s="15">
        <v>5</v>
      </c>
      <c r="B13" s="19" t="s">
        <v>162</v>
      </c>
      <c r="C13" s="20">
        <v>1999</v>
      </c>
      <c r="D13" s="21"/>
      <c r="E13" s="15" t="s">
        <v>17</v>
      </c>
      <c r="F13" s="22" t="s">
        <v>99</v>
      </c>
      <c r="G13" s="21">
        <v>287</v>
      </c>
      <c r="H13" s="38">
        <v>4.1875000000000002E-3</v>
      </c>
      <c r="I13" s="23"/>
      <c r="J13" s="14" t="str">
        <f>IF(H13=0," ",IF(H13&lt;=[1]Разряды!$D$26,[1]Разряды!$D$3,IF(H13&lt;=[1]Разряды!$E$26,[1]Разряды!$E$3,IF(H13&lt;=[1]Разряды!$F$26,[1]Разряды!$F$3,IF(H13&lt;=[1]Разряды!$G$26,[1]Разряды!$G$3,IF(H13&lt;=[1]Разряды!$H$26,[1]Разряды!$H$3,IF(H13&lt;=[1]Разряды!$I$26,[1]Разряды!$I$3,IF(H13&lt;=[1]Разряды!$J$26,[1]Разряды!$J$3,"б/р"))))))))</f>
        <v>Iюн</v>
      </c>
    </row>
    <row r="14" spans="1:10" x14ac:dyDescent="0.25">
      <c r="A14" s="15">
        <v>6</v>
      </c>
      <c r="B14" s="13" t="s">
        <v>163</v>
      </c>
      <c r="C14" s="14">
        <v>1999</v>
      </c>
      <c r="D14" s="15" t="s">
        <v>38</v>
      </c>
      <c r="E14" s="15" t="s">
        <v>17</v>
      </c>
      <c r="F14" s="22" t="s">
        <v>95</v>
      </c>
      <c r="G14" s="15">
        <v>267</v>
      </c>
      <c r="H14" s="37">
        <v>4.34837962962963E-3</v>
      </c>
      <c r="I14" s="23"/>
      <c r="J14" s="14" t="str">
        <f>IF(H14=0," ",IF(H14&lt;=[1]Разряды!$D$26,[1]Разряды!$D$3,IF(H14&lt;=[1]Разряды!$E$26,[1]Разряды!$E$3,IF(H14&lt;=[1]Разряды!$F$26,[1]Разряды!$F$3,IF(H14&lt;=[1]Разряды!$G$26,[1]Разряды!$G$3,IF(H14&lt;=[1]Разряды!$H$26,[1]Разряды!$H$3,IF(H14&lt;=[1]Разряды!$I$26,[1]Разряды!$I$3,IF(H14&lt;=[1]Разряды!$J$26,[1]Разряды!$J$3,"б/р"))))))))</f>
        <v>Iюн</v>
      </c>
    </row>
    <row r="15" spans="1:10" x14ac:dyDescent="0.25">
      <c r="A15" s="15">
        <v>7</v>
      </c>
      <c r="B15" s="13" t="s">
        <v>164</v>
      </c>
      <c r="C15" s="14">
        <v>1998</v>
      </c>
      <c r="D15" s="15"/>
      <c r="E15" s="15" t="s">
        <v>17</v>
      </c>
      <c r="F15" s="22" t="s">
        <v>103</v>
      </c>
      <c r="G15" s="15">
        <v>312</v>
      </c>
      <c r="H15" s="38">
        <v>4.5023148148148149E-3</v>
      </c>
      <c r="I15" s="23"/>
      <c r="J15" s="14" t="str">
        <f>IF(H15=0," ",IF(H15&lt;=[1]Разряды!$D$26,[1]Разряды!$D$3,IF(H15&lt;=[1]Разряды!$E$26,[1]Разряды!$E$3,IF(H15&lt;=[1]Разряды!$F$26,[1]Разряды!$F$3,IF(H15&lt;=[1]Разряды!$G$26,[1]Разряды!$G$3,IF(H15&lt;=[1]Разряды!$H$26,[1]Разряды!$H$3,IF(H15&lt;=[1]Разряды!$I$26,[1]Разряды!$I$3,IF(H15&lt;=[1]Разряды!$J$26,[1]Разряды!$J$3,"б/р"))))))))</f>
        <v>IIюн</v>
      </c>
    </row>
    <row r="16" spans="1:10" x14ac:dyDescent="0.25">
      <c r="A16" s="15">
        <v>8</v>
      </c>
      <c r="B16" s="19" t="s">
        <v>165</v>
      </c>
      <c r="C16" s="20">
        <v>1999</v>
      </c>
      <c r="D16" s="21"/>
      <c r="E16" s="15" t="s">
        <v>17</v>
      </c>
      <c r="F16" s="22" t="s">
        <v>97</v>
      </c>
      <c r="G16" s="21">
        <v>32</v>
      </c>
      <c r="H16" s="37">
        <v>4.6296296296296302E-3</v>
      </c>
      <c r="I16" s="17"/>
      <c r="J16" s="14" t="str">
        <f>IF(H16=0," ",IF(H16&lt;=[1]Разряды!$D$26,[1]Разряды!$D$3,IF(H16&lt;=[1]Разряды!$E$26,[1]Разряды!$E$3,IF(H16&lt;=[1]Разряды!$F$26,[1]Разряды!$F$3,IF(H16&lt;=[1]Разряды!$G$26,[1]Разряды!$G$3,IF(H16&lt;=[1]Разряды!$H$26,[1]Разряды!$H$3,IF(H16&lt;=[1]Разряды!$I$26,[1]Разряды!$I$3,IF(H16&lt;=[1]Разряды!$J$26,[1]Разряды!$J$3,"б/р"))))))))</f>
        <v>IIюн</v>
      </c>
    </row>
    <row r="17" spans="1:10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8" x14ac:dyDescent="0.25">
      <c r="A18" s="25"/>
      <c r="B18" s="25"/>
      <c r="C18" s="148" t="s">
        <v>55</v>
      </c>
      <c r="D18" s="148"/>
      <c r="E18" s="148"/>
      <c r="F18" s="148"/>
      <c r="G18" s="26" t="s">
        <v>114</v>
      </c>
      <c r="H18" s="26"/>
      <c r="I18" s="27"/>
      <c r="J18" s="28"/>
    </row>
    <row r="19" spans="1:10" x14ac:dyDescent="0.25">
      <c r="A19" s="10"/>
      <c r="B19" s="10"/>
      <c r="C19" s="149" t="s">
        <v>24</v>
      </c>
      <c r="D19" s="149"/>
      <c r="E19" s="149"/>
      <c r="F19" s="149"/>
      <c r="G19" s="35"/>
      <c r="H19" s="45"/>
      <c r="I19" s="11"/>
      <c r="J19" s="10"/>
    </row>
    <row r="20" spans="1:10" x14ac:dyDescent="0.25">
      <c r="A20" s="12">
        <v>1</v>
      </c>
      <c r="B20" s="19" t="s">
        <v>166</v>
      </c>
      <c r="C20" s="20">
        <v>1996</v>
      </c>
      <c r="D20" s="21" t="s">
        <v>26</v>
      </c>
      <c r="E20" s="21" t="s">
        <v>17</v>
      </c>
      <c r="F20" s="22" t="s">
        <v>106</v>
      </c>
      <c r="G20" s="21">
        <v>245</v>
      </c>
      <c r="H20" s="38">
        <v>2.9212962962962964E-3</v>
      </c>
      <c r="I20" s="38"/>
      <c r="J20" s="14" t="str">
        <f>IF(H20=0," ",IF(H20&lt;=[1]Разряды!$D$5,[1]Разряды!$D$3,IF(H20&lt;=[1]Разряды!$E$5,[1]Разряды!$E$3,IF(H20&lt;=[1]Разряды!$F$5,[1]Разряды!$F$3,IF(H20&lt;=[1]Разряды!$G$5,[1]Разряды!$G$3,IF(H20&lt;=[1]Разряды!$H$5,[1]Разряды!$H$3,IF(H20&lt;=[1]Разряды!$I$5,[1]Разряды!$I$3,IF(H20&lt;=[1]Разряды!$J$5,[1]Разряды!$J$3,"б/р"))))))))</f>
        <v>II</v>
      </c>
    </row>
    <row r="21" spans="1:10" x14ac:dyDescent="0.25">
      <c r="A21" s="18">
        <v>2</v>
      </c>
      <c r="B21" s="19" t="s">
        <v>167</v>
      </c>
      <c r="C21" s="20">
        <v>1998</v>
      </c>
      <c r="D21" s="21" t="s">
        <v>16</v>
      </c>
      <c r="E21" s="21" t="s">
        <v>17</v>
      </c>
      <c r="F21" s="180" t="s">
        <v>95</v>
      </c>
      <c r="G21" s="21">
        <v>263</v>
      </c>
      <c r="H21" s="37">
        <v>2.9293981481481484E-3</v>
      </c>
      <c r="I21" s="37"/>
      <c r="J21" s="14" t="str">
        <f>IF(H21=0," ",IF(H21&lt;=[1]Разряды!$D$5,[1]Разряды!$D$3,IF(H21&lt;=[1]Разряды!$E$5,[1]Разряды!$E$3,IF(H21&lt;=[1]Разряды!$F$5,[1]Разряды!$F$3,IF(H21&lt;=[1]Разряды!$G$5,[1]Разряды!$G$3,IF(H21&lt;=[1]Разряды!$H$5,[1]Разряды!$H$3,IF(H21&lt;=[1]Разряды!$I$5,[1]Разряды!$I$3,IF(H21&lt;=[1]Разряды!$J$5,[1]Разряды!$J$3,"б/р"))))))))</f>
        <v>II</v>
      </c>
    </row>
    <row r="22" spans="1:10" x14ac:dyDescent="0.25">
      <c r="A22" s="18">
        <v>3</v>
      </c>
      <c r="B22" s="39" t="s">
        <v>59</v>
      </c>
      <c r="C22" s="89">
        <v>1998</v>
      </c>
      <c r="D22" s="40" t="s">
        <v>16</v>
      </c>
      <c r="E22" s="21" t="s">
        <v>17</v>
      </c>
      <c r="F22" s="180" t="s">
        <v>95</v>
      </c>
      <c r="G22" s="40">
        <v>257</v>
      </c>
      <c r="H22" s="37">
        <v>3.0648148148148149E-3</v>
      </c>
      <c r="I22" s="37"/>
      <c r="J22" s="14" t="str">
        <f>IF(H22=0," ",IF(H22&lt;=[1]Разряды!$D$5,[1]Разряды!$D$3,IF(H22&lt;=[1]Разряды!$E$5,[1]Разряды!$E$3,IF(H22&lt;=[1]Разряды!$F$5,[1]Разряды!$F$3,IF(H22&lt;=[1]Разряды!$G$5,[1]Разряды!$G$3,IF(H22&lt;=[1]Разряды!$H$5,[1]Разряды!$H$3,IF(H22&lt;=[1]Разряды!$I$5,[1]Разряды!$I$3,IF(H22&lt;=[1]Разряды!$J$5,[1]Разряды!$J$3,"б/р"))))))))</f>
        <v>II</v>
      </c>
    </row>
    <row r="23" spans="1:10" x14ac:dyDescent="0.25">
      <c r="A23" s="14">
        <v>4</v>
      </c>
      <c r="B23" s="13" t="s">
        <v>168</v>
      </c>
      <c r="C23" s="14">
        <v>1996</v>
      </c>
      <c r="D23" s="15" t="s">
        <v>26</v>
      </c>
      <c r="E23" s="21" t="s">
        <v>17</v>
      </c>
      <c r="F23" s="22" t="s">
        <v>106</v>
      </c>
      <c r="G23" s="15">
        <v>244</v>
      </c>
      <c r="H23" s="37">
        <v>3.2615740740740734E-3</v>
      </c>
      <c r="I23" s="37"/>
      <c r="J23" s="14" t="str">
        <f>IF(H23=0," ",IF(H23&lt;=[1]Разряды!$D$5,[1]Разряды!$D$3,IF(H23&lt;=[1]Разряды!$E$5,[1]Разряды!$E$3,IF(H23&lt;=[1]Разряды!$F$5,[1]Разряды!$F$3,IF(H23&lt;=[1]Разряды!$G$5,[1]Разряды!$G$3,IF(H23&lt;=[1]Разряды!$H$5,[1]Разряды!$H$3,IF(H23&lt;=[1]Разряды!$I$5,[1]Разряды!$I$3,IF(H23&lt;=[1]Разряды!$J$5,[1]Разряды!$J$3,"б/р"))))))))</f>
        <v>III</v>
      </c>
    </row>
    <row r="24" spans="1:10" x14ac:dyDescent="0.25">
      <c r="A24" s="14">
        <v>5</v>
      </c>
      <c r="B24" s="19" t="s">
        <v>58</v>
      </c>
      <c r="C24" s="20">
        <v>1997</v>
      </c>
      <c r="D24" s="21" t="s">
        <v>16</v>
      </c>
      <c r="E24" s="15" t="s">
        <v>17</v>
      </c>
      <c r="F24" s="47" t="s">
        <v>95</v>
      </c>
      <c r="G24" s="21">
        <v>262</v>
      </c>
      <c r="H24" s="37">
        <v>3.3576388888888887E-3</v>
      </c>
      <c r="I24" s="37"/>
      <c r="J24" s="14" t="str">
        <f>IF(H24=0," ",IF(H24&lt;=[1]Разряды!$D$5,[1]Разряды!$D$3,IF(H24&lt;=[1]Разряды!$E$5,[1]Разряды!$E$3,IF(H24&lt;=[1]Разряды!$F$5,[1]Разряды!$F$3,IF(H24&lt;=[1]Разряды!$G$5,[1]Разряды!$G$3,IF(H24&lt;=[1]Разряды!$H$5,[1]Разряды!$H$3,IF(H24&lt;=[1]Разряды!$I$5,[1]Разряды!$I$3,IF(H24&lt;=[1]Разряды!$J$5,[1]Разряды!$J$3,"б/р"))))))))</f>
        <v>Iюн</v>
      </c>
    </row>
    <row r="25" spans="1:10" x14ac:dyDescent="0.25">
      <c r="A25" s="14">
        <v>6</v>
      </c>
      <c r="B25" s="19" t="s">
        <v>169</v>
      </c>
      <c r="C25" s="20">
        <v>2000</v>
      </c>
      <c r="D25" s="21"/>
      <c r="E25" s="15" t="s">
        <v>17</v>
      </c>
      <c r="F25" s="47" t="s">
        <v>99</v>
      </c>
      <c r="G25" s="21">
        <v>293</v>
      </c>
      <c r="H25" s="38">
        <v>3.5451388888888893E-3</v>
      </c>
      <c r="I25" s="38"/>
      <c r="J25" s="14" t="str">
        <f>IF(H25=0," ",IF(H25&lt;=[1]Разряды!$D$5,[1]Разряды!$D$3,IF(H25&lt;=[1]Разряды!$E$5,[1]Разряды!$E$3,IF(H25&lt;=[1]Разряды!$F$5,[1]Разряды!$F$3,IF(H25&lt;=[1]Разряды!$G$5,[1]Разряды!$G$3,IF(H25&lt;=[1]Разряды!$H$5,[1]Разряды!$H$3,IF(H25&lt;=[1]Разряды!$I$5,[1]Разряды!$I$3,IF(H25&lt;=[1]Разряды!$J$5,[1]Разряды!$J$3,"б/р"))))))))</f>
        <v>Iюн</v>
      </c>
    </row>
    <row r="26" spans="1:10" x14ac:dyDescent="0.25">
      <c r="A26" s="14">
        <v>7</v>
      </c>
      <c r="B26" s="19" t="s">
        <v>170</v>
      </c>
      <c r="C26" s="20">
        <v>1999</v>
      </c>
      <c r="D26" s="21"/>
      <c r="E26" s="15" t="s">
        <v>17</v>
      </c>
      <c r="F26" s="16" t="s">
        <v>97</v>
      </c>
      <c r="G26" s="21">
        <v>137</v>
      </c>
      <c r="H26" s="38">
        <v>3.5671296296296297E-3</v>
      </c>
      <c r="I26" s="17"/>
      <c r="J26" s="14" t="str">
        <f>IF(H26=0," ",IF(H26&lt;=[1]Разряды!$D$5,[1]Разряды!$D$3,IF(H26&lt;=[1]Разряды!$E$5,[1]Разряды!$E$3,IF(H26&lt;=[1]Разряды!$F$5,[1]Разряды!$F$3,IF(H26&lt;=[1]Разряды!$G$5,[1]Разряды!$G$3,IF(H26&lt;=[1]Разряды!$H$5,[1]Разряды!$H$3,IF(H26&lt;=[1]Разряды!$I$5,[1]Разряды!$I$3,IF(H26&lt;=[1]Разряды!$J$5,[1]Разряды!$J$3,"б/р"))))))))</f>
        <v>Iюн</v>
      </c>
    </row>
    <row r="27" spans="1:10" x14ac:dyDescent="0.25">
      <c r="A27" s="14">
        <v>8</v>
      </c>
      <c r="B27" s="13" t="s">
        <v>171</v>
      </c>
      <c r="C27" s="14">
        <v>1999</v>
      </c>
      <c r="D27" s="15"/>
      <c r="E27" s="15" t="s">
        <v>17</v>
      </c>
      <c r="F27" s="16" t="s">
        <v>97</v>
      </c>
      <c r="G27" s="15">
        <v>231</v>
      </c>
      <c r="H27" s="38">
        <v>3.6921296296296298E-3</v>
      </c>
      <c r="I27" s="23"/>
      <c r="J27" s="14" t="str">
        <f>IF(H27=0," ",IF(H27&lt;=[1]Разряды!$D$5,[1]Разряды!$D$3,IF(H27&lt;=[1]Разряды!$E$5,[1]Разряды!$E$3,IF(H27&lt;=[1]Разряды!$F$5,[1]Разряды!$F$3,IF(H27&lt;=[1]Разряды!$G$5,[1]Разряды!$G$3,IF(H27&lt;=[1]Разряды!$H$5,[1]Разряды!$H$3,IF(H27&lt;=[1]Разряды!$I$5,[1]Разряды!$I$3,IF(H27&lt;=[1]Разряды!$J$5,[1]Разряды!$J$3,"б/р"))))))))</f>
        <v>IIюн</v>
      </c>
    </row>
    <row r="28" spans="1:10" x14ac:dyDescent="0.25">
      <c r="A28" s="14">
        <v>9</v>
      </c>
      <c r="B28" s="19" t="s">
        <v>172</v>
      </c>
      <c r="C28" s="20">
        <v>1997</v>
      </c>
      <c r="D28" s="21"/>
      <c r="E28" s="15" t="s">
        <v>17</v>
      </c>
      <c r="F28" s="47" t="s">
        <v>99</v>
      </c>
      <c r="G28" s="21">
        <v>300</v>
      </c>
      <c r="H28" s="38">
        <v>3.7256944444444447E-3</v>
      </c>
      <c r="I28" s="37"/>
      <c r="J28" s="14" t="str">
        <f>IF(H28=0," ",IF(H28&lt;=[1]Разряды!$D$5,[1]Разряды!$D$3,IF(H28&lt;=[1]Разряды!$E$5,[1]Разряды!$E$3,IF(H28&lt;=[1]Разряды!$F$5,[1]Разряды!$F$3,IF(H28&lt;=[1]Разряды!$G$5,[1]Разряды!$G$3,IF(H28&lt;=[1]Разряды!$H$5,[1]Разряды!$H$3,IF(H28&lt;=[1]Разряды!$I$5,[1]Разряды!$I$3,IF(H28&lt;=[1]Разряды!$J$5,[1]Разряды!$J$3,"б/р"))))))))</f>
        <v>IIюн</v>
      </c>
    </row>
    <row r="29" spans="1:10" x14ac:dyDescent="0.25">
      <c r="A29" s="14"/>
      <c r="B29" s="19"/>
      <c r="C29" s="20"/>
      <c r="D29" s="21"/>
      <c r="E29" s="15"/>
      <c r="F29" s="16"/>
      <c r="G29" s="21"/>
      <c r="H29" s="37"/>
      <c r="I29" s="37"/>
      <c r="J29" s="14"/>
    </row>
    <row r="30" spans="1:10" x14ac:dyDescent="0.25">
      <c r="A30" s="14"/>
      <c r="B30" s="13"/>
      <c r="C30" s="14"/>
      <c r="D30" s="15"/>
      <c r="E30" s="15"/>
      <c r="F30" s="22"/>
      <c r="G30" s="15"/>
      <c r="H30" s="37"/>
      <c r="I30" s="37"/>
      <c r="J30" s="14"/>
    </row>
    <row r="31" spans="1:10" x14ac:dyDescent="0.25">
      <c r="A31" s="14"/>
      <c r="B31" s="13"/>
      <c r="C31" s="14"/>
      <c r="D31" s="15"/>
      <c r="E31" s="15"/>
      <c r="F31" s="22"/>
      <c r="G31" s="15"/>
      <c r="H31" s="37"/>
      <c r="I31" s="37"/>
      <c r="J31" s="14"/>
    </row>
    <row r="32" spans="1:10" x14ac:dyDescent="0.25">
      <c r="A32" s="14"/>
      <c r="B32" s="13"/>
      <c r="C32" s="14"/>
      <c r="D32" s="15"/>
      <c r="E32" s="15"/>
      <c r="F32" s="22"/>
      <c r="G32" s="15"/>
      <c r="H32" s="37"/>
      <c r="I32" s="37"/>
      <c r="J32" s="14"/>
    </row>
    <row r="33" spans="1:10" x14ac:dyDescent="0.25">
      <c r="A33" s="14"/>
      <c r="B33" s="13"/>
      <c r="C33" s="14"/>
      <c r="D33" s="15"/>
      <c r="E33" s="15"/>
      <c r="F33" s="22"/>
      <c r="G33" s="15"/>
      <c r="H33" s="37"/>
      <c r="I33" s="37"/>
      <c r="J33" s="14"/>
    </row>
    <row r="34" spans="1:10" x14ac:dyDescent="0.25">
      <c r="A34" s="18"/>
      <c r="B34" s="13" t="s">
        <v>124</v>
      </c>
      <c r="C34" s="21"/>
      <c r="D34" s="21"/>
      <c r="E34" s="22"/>
      <c r="F34" s="16" t="s">
        <v>125</v>
      </c>
      <c r="G34" s="21"/>
      <c r="H34" s="15"/>
      <c r="I34" s="37"/>
      <c r="J34" s="14"/>
    </row>
    <row r="35" spans="1:10" x14ac:dyDescent="0.25">
      <c r="A35" s="18"/>
      <c r="B35" s="33"/>
      <c r="C35" s="33"/>
      <c r="D35" s="33"/>
      <c r="E35" s="33"/>
      <c r="F35" s="33"/>
      <c r="G35" s="21"/>
      <c r="H35" s="15"/>
      <c r="I35" s="37"/>
      <c r="J35" s="14"/>
    </row>
    <row r="36" spans="1:10" x14ac:dyDescent="0.25">
      <c r="A36" s="18"/>
      <c r="B36" s="33"/>
      <c r="C36" s="33"/>
      <c r="D36" s="33"/>
      <c r="E36" s="33"/>
      <c r="F36" s="33"/>
      <c r="G36" s="21"/>
      <c r="H36" s="15"/>
      <c r="I36" s="37"/>
      <c r="J36" s="14"/>
    </row>
    <row r="37" spans="1:10" x14ac:dyDescent="0.25">
      <c r="A37" s="18"/>
      <c r="B37" s="33"/>
      <c r="C37" s="33"/>
      <c r="D37" s="33"/>
      <c r="E37" s="33"/>
      <c r="F37" s="33"/>
      <c r="G37" s="21"/>
      <c r="H37" s="15"/>
      <c r="I37" s="37"/>
      <c r="J37" s="14"/>
    </row>
    <row r="38" spans="1:10" x14ac:dyDescent="0.25">
      <c r="A38" s="15"/>
      <c r="B38" s="33"/>
      <c r="C38" s="33"/>
      <c r="D38" s="33"/>
      <c r="E38" s="33"/>
      <c r="F38" s="33"/>
      <c r="G38" s="21"/>
      <c r="H38" s="15"/>
      <c r="I38" s="37"/>
      <c r="J38" s="14"/>
    </row>
    <row r="39" spans="1:10" x14ac:dyDescent="0.25">
      <c r="A39" s="21"/>
      <c r="B39" s="22" t="s">
        <v>126</v>
      </c>
      <c r="C39" s="21"/>
      <c r="D39" s="21"/>
      <c r="E39" s="22"/>
      <c r="F39" s="22" t="s">
        <v>60</v>
      </c>
      <c r="G39" s="21"/>
      <c r="H39" s="15"/>
      <c r="I39" s="37"/>
      <c r="J39" s="14"/>
    </row>
    <row r="40" spans="1:10" x14ac:dyDescent="0.25">
      <c r="A40" s="15"/>
      <c r="B40" s="13"/>
      <c r="C40" s="15"/>
      <c r="D40" s="15"/>
      <c r="E40" s="15"/>
      <c r="F40" s="22"/>
      <c r="G40" s="21"/>
      <c r="H40" s="15"/>
      <c r="I40" s="37"/>
      <c r="J40" s="14"/>
    </row>
    <row r="41" spans="1:10" x14ac:dyDescent="0.25">
      <c r="A41" s="15"/>
      <c r="B41" s="13"/>
      <c r="C41" s="15"/>
      <c r="D41" s="15"/>
      <c r="E41" s="15"/>
      <c r="F41" s="22"/>
      <c r="G41" s="21"/>
      <c r="H41" s="15"/>
      <c r="I41" s="37"/>
      <c r="J41" s="14"/>
    </row>
    <row r="42" spans="1:10" x14ac:dyDescent="0.25">
      <c r="A42" s="14"/>
      <c r="B42" s="13"/>
      <c r="C42" s="14"/>
      <c r="D42" s="15"/>
      <c r="E42" s="15"/>
      <c r="F42" s="22"/>
      <c r="G42" s="15"/>
      <c r="H42" s="37"/>
      <c r="I42" s="37"/>
      <c r="J42" s="14"/>
    </row>
    <row r="43" spans="1:10" x14ac:dyDescent="0.25">
      <c r="A43" s="14"/>
      <c r="B43" s="13"/>
      <c r="C43" s="14"/>
      <c r="D43" s="15"/>
      <c r="E43" s="15"/>
      <c r="F43" s="22"/>
      <c r="G43" s="15"/>
      <c r="H43" s="37"/>
      <c r="I43" s="37"/>
      <c r="J43" s="14"/>
    </row>
    <row r="44" spans="1:10" x14ac:dyDescent="0.25">
      <c r="A44" s="14"/>
      <c r="B44" s="13"/>
      <c r="C44" s="14"/>
      <c r="D44" s="15"/>
      <c r="E44" s="15"/>
      <c r="F44" s="22"/>
      <c r="G44" s="15"/>
      <c r="H44" s="37"/>
      <c r="I44" s="37"/>
      <c r="J44" s="14"/>
    </row>
    <row r="45" spans="1:10" x14ac:dyDescent="0.25">
      <c r="A45" s="14"/>
      <c r="B45" s="13"/>
      <c r="C45" s="14"/>
      <c r="D45" s="15"/>
      <c r="E45" s="15"/>
      <c r="F45" s="22"/>
      <c r="G45" s="15"/>
      <c r="H45" s="37"/>
      <c r="I45" s="37"/>
      <c r="J45" s="14"/>
    </row>
    <row r="46" spans="1:10" x14ac:dyDescent="0.25">
      <c r="A46" s="14"/>
      <c r="B46" s="13"/>
      <c r="C46" s="14"/>
      <c r="D46" s="15"/>
      <c r="E46" s="15"/>
      <c r="F46" s="22"/>
      <c r="G46" s="15"/>
      <c r="H46" s="37"/>
      <c r="I46" s="37"/>
      <c r="J46" s="14"/>
    </row>
    <row r="47" spans="1:10" x14ac:dyDescent="0.25">
      <c r="A47" s="14"/>
      <c r="B47" s="13"/>
      <c r="C47" s="14"/>
      <c r="D47" s="15"/>
      <c r="E47" s="15"/>
      <c r="F47" s="22"/>
      <c r="G47" s="15"/>
      <c r="H47" s="37"/>
      <c r="I47" s="37"/>
      <c r="J47" s="14"/>
    </row>
    <row r="48" spans="1:10" x14ac:dyDescent="0.25">
      <c r="A48" s="14"/>
      <c r="B48" s="13"/>
      <c r="C48" s="14"/>
      <c r="D48" s="15"/>
      <c r="E48" s="15"/>
      <c r="F48" s="22"/>
      <c r="G48" s="15"/>
      <c r="H48" s="37"/>
      <c r="I48" s="37"/>
      <c r="J48" s="14"/>
    </row>
    <row r="49" spans="1:10" x14ac:dyDescent="0.25">
      <c r="A49" s="14"/>
      <c r="B49" s="13"/>
      <c r="C49" s="14"/>
      <c r="D49" s="15"/>
      <c r="E49" s="15"/>
      <c r="F49" s="22"/>
      <c r="G49" s="15"/>
      <c r="H49" s="37"/>
      <c r="I49" s="37"/>
      <c r="J49" s="14"/>
    </row>
  </sheetData>
  <mergeCells count="18">
    <mergeCell ref="C7:F7"/>
    <mergeCell ref="C8:F8"/>
    <mergeCell ref="C18:F18"/>
    <mergeCell ref="C19:F19"/>
    <mergeCell ref="A2:J2"/>
    <mergeCell ref="A3:B3"/>
    <mergeCell ref="H3:J3"/>
    <mergeCell ref="A4:B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K20" sqref="K20"/>
    </sheetView>
  </sheetViews>
  <sheetFormatPr defaultRowHeight="15" x14ac:dyDescent="0.25"/>
  <cols>
    <col min="1" max="1" width="3.42578125" customWidth="1"/>
    <col min="2" max="2" width="24.7109375" customWidth="1"/>
    <col min="3" max="3" width="5" customWidth="1"/>
    <col min="4" max="4" width="13" customWidth="1"/>
    <col min="5" max="5" width="23.140625" customWidth="1"/>
    <col min="6" max="6" width="6.140625" customWidth="1"/>
    <col min="7" max="7" width="10.140625" customWidth="1"/>
    <col min="8" max="8" width="9.7109375" customWidth="1"/>
    <col min="9" max="9" width="10.7109375" customWidth="1"/>
  </cols>
  <sheetData>
    <row r="1" spans="1:9" ht="23.25" x14ac:dyDescent="0.35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21" x14ac:dyDescent="0.35">
      <c r="A2" s="158" t="s">
        <v>90</v>
      </c>
      <c r="B2" s="158"/>
      <c r="C2" s="158"/>
      <c r="D2" s="158"/>
      <c r="E2" s="158"/>
      <c r="F2" s="158"/>
      <c r="G2" s="158"/>
      <c r="H2" s="158"/>
      <c r="I2" s="158"/>
    </row>
    <row r="3" spans="1:9" ht="18.75" x14ac:dyDescent="0.25">
      <c r="A3" s="165" t="s">
        <v>61</v>
      </c>
      <c r="B3" s="165"/>
      <c r="C3" s="165"/>
      <c r="D3" s="165"/>
      <c r="E3" s="165"/>
      <c r="F3" s="165"/>
      <c r="G3" s="165"/>
      <c r="H3" s="165"/>
      <c r="I3" s="165"/>
    </row>
    <row r="4" spans="1:9" x14ac:dyDescent="0.25">
      <c r="A4" s="159" t="s">
        <v>1</v>
      </c>
      <c r="B4" s="159"/>
      <c r="G4" s="160" t="s">
        <v>91</v>
      </c>
      <c r="H4" s="160"/>
      <c r="I4" s="160"/>
    </row>
    <row r="5" spans="1:9" x14ac:dyDescent="0.25">
      <c r="A5" s="166" t="s">
        <v>2</v>
      </c>
      <c r="B5" s="166"/>
      <c r="F5" s="1" t="s">
        <v>92</v>
      </c>
    </row>
    <row r="6" spans="1:9" ht="45" x14ac:dyDescent="0.25">
      <c r="A6" s="51" t="s">
        <v>62</v>
      </c>
      <c r="B6" s="51"/>
      <c r="C6" s="52"/>
      <c r="D6" s="50" t="s">
        <v>7</v>
      </c>
      <c r="E6" s="50" t="s">
        <v>8</v>
      </c>
      <c r="F6" s="52" t="s">
        <v>9</v>
      </c>
      <c r="G6" s="53" t="s">
        <v>63</v>
      </c>
      <c r="H6" s="54" t="s">
        <v>64</v>
      </c>
      <c r="I6" s="52" t="s">
        <v>65</v>
      </c>
    </row>
    <row r="7" spans="1:9" ht="18.75" thickBot="1" x14ac:dyDescent="0.3">
      <c r="A7" s="55"/>
      <c r="B7" s="55"/>
      <c r="C7" s="56"/>
      <c r="D7" s="163" t="s">
        <v>15</v>
      </c>
      <c r="E7" s="163"/>
      <c r="F7" s="57"/>
      <c r="G7" s="7" t="s">
        <v>173</v>
      </c>
      <c r="H7" s="57"/>
      <c r="I7" s="56"/>
    </row>
    <row r="8" spans="1:9" ht="27" thickTop="1" thickBot="1" x14ac:dyDescent="0.3">
      <c r="A8" s="58">
        <v>1</v>
      </c>
      <c r="B8" s="59"/>
      <c r="C8" s="60"/>
      <c r="D8" s="61" t="s">
        <v>17</v>
      </c>
      <c r="E8" s="61" t="s">
        <v>174</v>
      </c>
      <c r="F8" s="66">
        <v>251</v>
      </c>
      <c r="G8" s="63">
        <v>1.3726851851851851E-3</v>
      </c>
      <c r="H8" s="64" t="str">
        <f>IF(G8=0," ",IF(G8&lt;=[1]Разряды!$D$29,[1]Разряды!$D$3,IF(G8&lt;=[1]Разряды!$E$29,[1]Разряды!$E$3,IF(G8&lt;=[1]Разряды!$F$29,[1]Разряды!$F$3,IF(G8&lt;=[1]Разряды!$G$29,[1]Разряды!$G$3,IF(G8&lt;=[1]Разряды!$H$29,[1]Разряды!$H$3,IF(G8&lt;=[1]Разряды!$I$29,[1]Разряды!$I$3,IF(G8&lt;=[1]Разряды!$J$29,[1]Разряды!$J$3,"б/р"))))))))</f>
        <v>III</v>
      </c>
      <c r="I8" s="65" t="s">
        <v>66</v>
      </c>
    </row>
    <row r="9" spans="1:9" ht="17.25" thickTop="1" thickBot="1" x14ac:dyDescent="0.3">
      <c r="A9" s="58">
        <v>2</v>
      </c>
      <c r="B9" s="59"/>
      <c r="C9" s="60"/>
      <c r="D9" s="61" t="s">
        <v>17</v>
      </c>
      <c r="E9" s="60" t="s">
        <v>175</v>
      </c>
      <c r="F9" s="66">
        <v>318</v>
      </c>
      <c r="G9" s="63">
        <v>1.4155092592592589E-3</v>
      </c>
      <c r="H9" s="64" t="str">
        <f>IF(G9=0," ",IF(G9&lt;=[1]Разряды!$D$29,[1]Разряды!$D$3,IF(G9&lt;=[1]Разряды!$E$29,[1]Разряды!$E$3,IF(G9&lt;=[1]Разряды!$F$29,[1]Разряды!$F$3,IF(G9&lt;=[1]Разряды!$G$29,[1]Разряды!$G$3,IF(G9&lt;=[1]Разряды!$H$29,[1]Разряды!$H$3,IF(G9&lt;=[1]Разряды!$I$29,[1]Разряды!$I$3,IF(G9&lt;=[1]Разряды!$J$29,[1]Разряды!$J$3,"б/р"))))))))</f>
        <v>III</v>
      </c>
      <c r="I9" s="65" t="s">
        <v>67</v>
      </c>
    </row>
    <row r="10" spans="1:9" ht="22.5" customHeight="1" thickTop="1" thickBot="1" x14ac:dyDescent="0.3">
      <c r="A10" s="58">
        <v>3</v>
      </c>
      <c r="B10" s="59"/>
      <c r="C10" s="60"/>
      <c r="D10" s="61" t="s">
        <v>17</v>
      </c>
      <c r="E10" s="60" t="s">
        <v>176</v>
      </c>
      <c r="F10" s="66">
        <v>311</v>
      </c>
      <c r="G10" s="63">
        <v>1.4189814814814814E-3</v>
      </c>
      <c r="H10" s="64" t="str">
        <f>IF(G10=0," ",IF(G10&lt;=[1]Разряды!$D$29,[1]Разряды!$D$3,IF(G10&lt;=[1]Разряды!$E$29,[1]Разряды!$E$3,IF(G10&lt;=[1]Разряды!$F$29,[1]Разряды!$F$3,IF(G10&lt;=[1]Разряды!$G$29,[1]Разряды!$G$3,IF(G10&lt;=[1]Разряды!$H$29,[1]Разряды!$H$3,IF(G10&lt;=[1]Разряды!$I$29,[1]Разряды!$I$3,IF(G10&lt;=[1]Разряды!$J$29,[1]Разряды!$J$3,"б/р"))))))))</f>
        <v>III</v>
      </c>
      <c r="I10" s="65" t="s">
        <v>68</v>
      </c>
    </row>
    <row r="11" spans="1:9" ht="24" customHeight="1" thickTop="1" thickBot="1" x14ac:dyDescent="0.3">
      <c r="A11" s="58">
        <v>4</v>
      </c>
      <c r="B11" s="59"/>
      <c r="C11" s="60"/>
      <c r="D11" s="61" t="s">
        <v>17</v>
      </c>
      <c r="E11" s="61" t="s">
        <v>177</v>
      </c>
      <c r="F11" s="62">
        <v>242</v>
      </c>
      <c r="G11" s="63">
        <v>1.4409722222222222E-3</v>
      </c>
      <c r="H11" s="64" t="str">
        <f>IF(G11=0," ",IF(G11&lt;=[1]Разряды!$D$29,[1]Разряды!$D$3,IF(G11&lt;=[1]Разряды!$E$29,[1]Разряды!$E$3,IF(G11&lt;=[1]Разряды!$F$29,[1]Разряды!$F$3,IF(G11&lt;=[1]Разряды!$G$29,[1]Разряды!$G$3,IF(G11&lt;=[1]Разряды!$H$29,[1]Разряды!$H$3,IF(G11&lt;=[1]Разряды!$I$29,[1]Разряды!$I$3,IF(G11&lt;=[1]Разряды!$J$29,[1]Разряды!$J$3,"б/р"))))))))</f>
        <v>III</v>
      </c>
      <c r="I11" s="67">
        <v>4</v>
      </c>
    </row>
    <row r="12" spans="1:9" ht="16.5" thickTop="1" thickBot="1" x14ac:dyDescent="0.3">
      <c r="A12" s="58">
        <v>5</v>
      </c>
      <c r="B12" s="59"/>
      <c r="C12" s="60"/>
      <c r="D12" s="61" t="s">
        <v>17</v>
      </c>
      <c r="E12" s="60" t="s">
        <v>178</v>
      </c>
      <c r="F12" s="66">
        <v>284</v>
      </c>
      <c r="G12" s="63">
        <v>1.5081018518518518E-3</v>
      </c>
      <c r="H12" s="64" t="str">
        <f>IF(G12=0," ",IF(G12&lt;=[1]Разряды!$D$29,[1]Разряды!$D$3,IF(G12&lt;=[1]Разряды!$E$29,[1]Разряды!$E$3,IF(G12&lt;=[1]Разряды!$F$29,[1]Разряды!$F$3,IF(G12&lt;=[1]Разряды!$G$29,[1]Разряды!$G$3,IF(G12&lt;=[1]Разряды!$H$29,[1]Разряды!$H$3,IF(G12&lt;=[1]Разряды!$I$29,[1]Разряды!$I$3,IF(G12&lt;=[1]Разряды!$J$29,[1]Разряды!$J$3,"б/р"))))))))</f>
        <v>Iюн</v>
      </c>
      <c r="I12" s="67">
        <v>5</v>
      </c>
    </row>
    <row r="13" spans="1:9" ht="15.75" thickTop="1" x14ac:dyDescent="0.25"/>
    <row r="14" spans="1:9" ht="18.75" thickBot="1" x14ac:dyDescent="0.3">
      <c r="A14" s="68"/>
      <c r="B14" s="68"/>
      <c r="C14" s="69"/>
      <c r="D14" s="164" t="s">
        <v>24</v>
      </c>
      <c r="E14" s="164"/>
      <c r="F14" s="70"/>
      <c r="G14" s="26" t="s">
        <v>179</v>
      </c>
      <c r="H14" s="70"/>
      <c r="I14" s="69"/>
    </row>
    <row r="15" spans="1:9" ht="24.75" customHeight="1" thickTop="1" thickBot="1" x14ac:dyDescent="0.3">
      <c r="A15" s="58">
        <v>1</v>
      </c>
      <c r="B15" s="71"/>
      <c r="C15" s="60"/>
      <c r="D15" s="61" t="s">
        <v>17</v>
      </c>
      <c r="E15" s="61" t="s">
        <v>180</v>
      </c>
      <c r="F15" s="66">
        <v>225</v>
      </c>
      <c r="G15" s="72">
        <v>1.0694444444444445E-3</v>
      </c>
      <c r="H15" s="73" t="str">
        <f>IF(G15=0," ",IF(G15&lt;=[1]Разряды!$D$8,[1]Разряды!$D$3,IF(G15&lt;=[1]Разряды!$E$8,[1]Разряды!$E$3,IF(G15&lt;=[1]Разряды!$F$8,[1]Разряды!$F$3,IF(G15&lt;=[1]Разряды!$G$8,[1]Разряды!$G$3,IF(G15&lt;=[1]Разряды!$H$8,[1]Разряды!$H$3,IF(G15&lt;=[1]Разряды!$I$8,[1]Разряды!$I$3,IF(G15&lt;=[1]Разряды!$J$8,[1]Разряды!$J$3,"б/р"))))))))</f>
        <v>II</v>
      </c>
      <c r="I15" s="65" t="s">
        <v>66</v>
      </c>
    </row>
    <row r="16" spans="1:9" ht="26.25" customHeight="1" thickTop="1" thickBot="1" x14ac:dyDescent="0.3">
      <c r="A16" s="58">
        <v>2</v>
      </c>
      <c r="B16" s="71"/>
      <c r="C16" s="60"/>
      <c r="D16" s="61" t="s">
        <v>17</v>
      </c>
      <c r="E16" s="61" t="s">
        <v>174</v>
      </c>
      <c r="F16" s="66">
        <v>260</v>
      </c>
      <c r="G16" s="72">
        <v>1.1168981481481483E-3</v>
      </c>
      <c r="H16" s="73" t="str">
        <f>IF(G16=0," ",IF(G16&lt;=[1]Разряды!$D$8,[1]Разряды!$D$3,IF(G16&lt;=[1]Разряды!$E$8,[1]Разряды!$E$3,IF(G16&lt;=[1]Разряды!$F$8,[1]Разряды!$F$3,IF(G16&lt;=[1]Разряды!$G$8,[1]Разряды!$G$3,IF(G16&lt;=[1]Разряды!$H$8,[1]Разряды!$H$3,IF(G16&lt;=[1]Разряды!$I$8,[1]Разряды!$I$3,IF(G16&lt;=[1]Разряды!$J$8,[1]Разряды!$J$3,"б/р"))))))))</f>
        <v>III</v>
      </c>
      <c r="I16" s="65" t="s">
        <v>67</v>
      </c>
    </row>
    <row r="17" spans="1:9" ht="17.25" thickTop="1" thickBot="1" x14ac:dyDescent="0.3">
      <c r="A17" s="58">
        <v>3</v>
      </c>
      <c r="B17" s="71"/>
      <c r="C17" s="60"/>
      <c r="D17" s="61" t="s">
        <v>17</v>
      </c>
      <c r="E17" s="61" t="s">
        <v>181</v>
      </c>
      <c r="F17" s="62">
        <v>228</v>
      </c>
      <c r="G17" s="72">
        <v>1.1215277777777777E-3</v>
      </c>
      <c r="H17" s="73" t="str">
        <f>IF(G17=0," ",IF(G17&lt;=[1]Разряды!$D$8,[1]Разряды!$D$3,IF(G17&lt;=[1]Разряды!$E$8,[1]Разряды!$E$3,IF(G17&lt;=[1]Разряды!$F$8,[1]Разряды!$F$3,IF(G17&lt;=[1]Разряды!$G$8,[1]Разряды!$G$3,IF(G17&lt;=[1]Разряды!$H$8,[1]Разряды!$H$3,IF(G17&lt;=[1]Разряды!$I$8,[1]Разряды!$I$3,IF(G17&lt;=[1]Разряды!$J$8,[1]Разряды!$J$3,"б/р"))))))))</f>
        <v>III</v>
      </c>
      <c r="I17" s="65" t="s">
        <v>68</v>
      </c>
    </row>
    <row r="18" spans="1:9" ht="24" customHeight="1" thickTop="1" thickBot="1" x14ac:dyDescent="0.3">
      <c r="A18" s="58">
        <v>4</v>
      </c>
      <c r="B18" s="71"/>
      <c r="C18" s="60"/>
      <c r="D18" s="61" t="s">
        <v>17</v>
      </c>
      <c r="E18" s="61" t="s">
        <v>182</v>
      </c>
      <c r="F18" s="62">
        <v>65</v>
      </c>
      <c r="G18" s="72">
        <v>1.1608796296296295E-3</v>
      </c>
      <c r="H18" s="73" t="str">
        <f>IF(G18=0," ",IF(G18&lt;=[1]Разряды!$D$8,[1]Разряды!$D$3,IF(G18&lt;=[1]Разряды!$E$8,[1]Разряды!$E$3,IF(G18&lt;=[1]Разряды!$F$8,[1]Разряды!$F$3,IF(G18&lt;=[1]Разряды!$G$8,[1]Разряды!$G$3,IF(G18&lt;=[1]Разряды!$H$8,[1]Разряды!$H$3,IF(G18&lt;=[1]Разряды!$I$8,[1]Разряды!$I$3,IF(G18&lt;=[1]Разряды!$J$8,[1]Разряды!$J$3,"б/р"))))))))</f>
        <v>III</v>
      </c>
      <c r="I18" s="67">
        <v>4</v>
      </c>
    </row>
    <row r="19" spans="1:9" ht="27.75" customHeight="1" thickTop="1" thickBot="1" x14ac:dyDescent="0.3">
      <c r="A19" s="58">
        <v>5</v>
      </c>
      <c r="B19" s="71"/>
      <c r="C19" s="60"/>
      <c r="D19" s="61" t="s">
        <v>17</v>
      </c>
      <c r="E19" s="61" t="s">
        <v>183</v>
      </c>
      <c r="F19" s="62">
        <v>269</v>
      </c>
      <c r="G19" s="72">
        <v>1.1631944444444443E-3</v>
      </c>
      <c r="H19" s="73" t="str">
        <f>IF(G19=0," ",IF(G19&lt;=[1]Разряды!$D$8,[1]Разряды!$D$3,IF(G19&lt;=[1]Разряды!$E$8,[1]Разряды!$E$3,IF(G19&lt;=[1]Разряды!$F$8,[1]Разряды!$F$3,IF(G19&lt;=[1]Разряды!$G$8,[1]Разряды!$G$3,IF(G19&lt;=[1]Разряды!$H$8,[1]Разряды!$H$3,IF(G19&lt;=[1]Разряды!$I$8,[1]Разряды!$I$3,IF(G19&lt;=[1]Разряды!$J$8,[1]Разряды!$J$3,"б/р"))))))))</f>
        <v>III</v>
      </c>
      <c r="I19" s="67">
        <v>5</v>
      </c>
    </row>
    <row r="20" spans="1:9" ht="24" customHeight="1" thickTop="1" thickBot="1" x14ac:dyDescent="0.3">
      <c r="A20" s="58">
        <v>6</v>
      </c>
      <c r="B20" s="71"/>
      <c r="C20" s="60"/>
      <c r="D20" s="61" t="s">
        <v>17</v>
      </c>
      <c r="E20" s="60" t="s">
        <v>176</v>
      </c>
      <c r="F20" s="66">
        <v>304</v>
      </c>
      <c r="G20" s="72">
        <v>1.2037037037037038E-3</v>
      </c>
      <c r="H20" s="73" t="str">
        <f>IF(G20=0," ",IF(G20&lt;=[1]Разряды!$D$8,[1]Разряды!$D$3,IF(G20&lt;=[1]Разряды!$E$8,[1]Разряды!$E$3,IF(G20&lt;=[1]Разряды!$F$8,[1]Разряды!$F$3,IF(G20&lt;=[1]Разряды!$G$8,[1]Разряды!$G$3,IF(G20&lt;=[1]Разряды!$H$8,[1]Разряды!$H$3,IF(G20&lt;=[1]Разряды!$I$8,[1]Разряды!$I$3,IF(G20&lt;=[1]Разряды!$J$8,[1]Разряды!$J$3,"б/р"))))))))</f>
        <v>Iюн</v>
      </c>
      <c r="I20" s="67">
        <v>6</v>
      </c>
    </row>
    <row r="21" spans="1:9" ht="16.5" thickTop="1" thickBot="1" x14ac:dyDescent="0.3">
      <c r="A21" s="58">
        <v>7</v>
      </c>
      <c r="B21" s="71"/>
      <c r="C21" s="60"/>
      <c r="D21" s="61" t="s">
        <v>17</v>
      </c>
      <c r="E21" s="60" t="s">
        <v>175</v>
      </c>
      <c r="F21" s="62">
        <v>325</v>
      </c>
      <c r="G21" s="72">
        <v>1.2256944444444444E-3</v>
      </c>
      <c r="H21" s="73" t="str">
        <f>IF(G21=0," ",IF(G21&lt;=[1]Разряды!$D$8,[1]Разряды!$D$3,IF(G21&lt;=[1]Разряды!$E$8,[1]Разряды!$E$3,IF(G21&lt;=[1]Разряды!$F$8,[1]Разряды!$F$3,IF(G21&lt;=[1]Разряды!$G$8,[1]Разряды!$G$3,IF(G21&lt;=[1]Разряды!$H$8,[1]Разряды!$H$3,IF(G21&lt;=[1]Разряды!$I$8,[1]Разряды!$I$3,IF(G21&lt;=[1]Разряды!$J$8,[1]Разряды!$J$3,"б/р"))))))))</f>
        <v>Iюн</v>
      </c>
      <c r="I21" s="67">
        <v>7</v>
      </c>
    </row>
    <row r="22" spans="1:9" ht="16.5" thickTop="1" thickBot="1" x14ac:dyDescent="0.3">
      <c r="A22" s="58">
        <v>8</v>
      </c>
      <c r="B22" s="71"/>
      <c r="C22" s="60"/>
      <c r="D22" s="61" t="s">
        <v>17</v>
      </c>
      <c r="E22" s="60" t="s">
        <v>178</v>
      </c>
      <c r="F22" s="62">
        <v>279</v>
      </c>
      <c r="G22" s="72">
        <v>1.2569444444444444E-3</v>
      </c>
      <c r="H22" s="73" t="str">
        <f>IF(G22=0," ",IF(G22&lt;=[1]Разряды!$D$8,[1]Разряды!$D$3,IF(G22&lt;=[1]Разряды!$E$8,[1]Разряды!$E$3,IF(G22&lt;=[1]Разряды!$F$8,[1]Разряды!$F$3,IF(G22&lt;=[1]Разряды!$G$8,[1]Разряды!$G$3,IF(G22&lt;=[1]Разряды!$H$8,[1]Разряды!$H$3,IF(G22&lt;=[1]Разряды!$I$8,[1]Разряды!$I$3,IF(G22&lt;=[1]Разряды!$J$8,[1]Разряды!$J$3,"б/р"))))))))</f>
        <v>Iюн</v>
      </c>
      <c r="I22" s="67">
        <v>8</v>
      </c>
    </row>
    <row r="23" spans="1:9" ht="15.75" thickTop="1" x14ac:dyDescent="0.25"/>
  </sheetData>
  <mergeCells count="8">
    <mergeCell ref="D7:E7"/>
    <mergeCell ref="D14:E14"/>
    <mergeCell ref="A1:I1"/>
    <mergeCell ref="A2:I2"/>
    <mergeCell ref="A3:I3"/>
    <mergeCell ref="A4:B4"/>
    <mergeCell ref="G4:I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70.5703125" customWidth="1"/>
    <col min="3" max="3" width="22.28515625" customWidth="1"/>
    <col min="4" max="4" width="14.85546875" customWidth="1"/>
  </cols>
  <sheetData>
    <row r="1" spans="1:4" ht="18.75" x14ac:dyDescent="0.3">
      <c r="A1" s="169" t="s">
        <v>191</v>
      </c>
      <c r="B1" s="169"/>
      <c r="C1" s="169"/>
      <c r="D1" s="169"/>
    </row>
    <row r="2" spans="1:4" ht="18.75" x14ac:dyDescent="0.3">
      <c r="A2" s="169" t="s">
        <v>69</v>
      </c>
      <c r="B2" s="169"/>
      <c r="C2" s="169"/>
      <c r="D2" s="169"/>
    </row>
    <row r="3" spans="1:4" ht="18.75" x14ac:dyDescent="0.3">
      <c r="A3" s="169" t="s">
        <v>70</v>
      </c>
      <c r="B3" s="169"/>
      <c r="C3" s="169"/>
      <c r="D3" s="169"/>
    </row>
    <row r="4" spans="1:4" ht="18.75" x14ac:dyDescent="0.3">
      <c r="A4" s="74"/>
      <c r="B4" s="74"/>
      <c r="C4" s="74"/>
      <c r="D4" s="74"/>
    </row>
    <row r="5" spans="1:4" ht="15.75" x14ac:dyDescent="0.25">
      <c r="A5" s="75" t="s">
        <v>71</v>
      </c>
      <c r="B5" s="75"/>
      <c r="C5" s="76" t="s">
        <v>91</v>
      </c>
      <c r="D5" s="75"/>
    </row>
    <row r="6" spans="1:4" ht="15" customHeight="1" x14ac:dyDescent="0.25">
      <c r="A6" s="170" t="s">
        <v>72</v>
      </c>
      <c r="B6" s="170" t="s">
        <v>8</v>
      </c>
      <c r="C6" s="171" t="s">
        <v>73</v>
      </c>
      <c r="D6" s="173" t="s">
        <v>74</v>
      </c>
    </row>
    <row r="7" spans="1:4" x14ac:dyDescent="0.25">
      <c r="A7" s="170"/>
      <c r="B7" s="170"/>
      <c r="C7" s="172"/>
      <c r="D7" s="174"/>
    </row>
    <row r="8" spans="1:4" ht="25.5" x14ac:dyDescent="0.25">
      <c r="A8" s="52">
        <v>1</v>
      </c>
      <c r="B8" s="77" t="s">
        <v>75</v>
      </c>
      <c r="C8" s="78">
        <v>7196</v>
      </c>
      <c r="D8" s="79" t="s">
        <v>66</v>
      </c>
    </row>
    <row r="9" spans="1:4" ht="25.5" x14ac:dyDescent="0.25">
      <c r="A9" s="52">
        <v>2</v>
      </c>
      <c r="B9" s="77" t="s">
        <v>76</v>
      </c>
      <c r="C9" s="78">
        <v>5925</v>
      </c>
      <c r="D9" s="79" t="s">
        <v>67</v>
      </c>
    </row>
    <row r="10" spans="1:4" ht="25.5" x14ac:dyDescent="0.25">
      <c r="A10" s="52">
        <v>3</v>
      </c>
      <c r="B10" s="80" t="s">
        <v>185</v>
      </c>
      <c r="C10" s="78">
        <v>4061</v>
      </c>
      <c r="D10" s="79" t="s">
        <v>68</v>
      </c>
    </row>
    <row r="11" spans="1:4" ht="25.5" x14ac:dyDescent="0.25">
      <c r="A11" s="52">
        <v>4</v>
      </c>
      <c r="B11" s="81" t="s">
        <v>77</v>
      </c>
      <c r="C11" s="82">
        <v>4021</v>
      </c>
      <c r="D11" s="83">
        <v>4</v>
      </c>
    </row>
    <row r="12" spans="1:4" ht="25.5" x14ac:dyDescent="0.25">
      <c r="A12" s="52">
        <v>5</v>
      </c>
      <c r="B12" s="81" t="s">
        <v>192</v>
      </c>
      <c r="C12" s="82">
        <v>3377</v>
      </c>
      <c r="D12" s="83">
        <v>5</v>
      </c>
    </row>
    <row r="15" spans="1:4" x14ac:dyDescent="0.25">
      <c r="A15" s="167" t="s">
        <v>193</v>
      </c>
      <c r="B15" s="168"/>
      <c r="C15" s="168"/>
      <c r="D15" s="168"/>
    </row>
    <row r="18" spans="1:4" x14ac:dyDescent="0.25">
      <c r="A18" s="167" t="s">
        <v>194</v>
      </c>
      <c r="B18" s="168"/>
      <c r="C18" s="168"/>
      <c r="D18" s="168"/>
    </row>
  </sheetData>
  <mergeCells count="9">
    <mergeCell ref="A18:D18"/>
    <mergeCell ref="A1:D1"/>
    <mergeCell ref="A2:D2"/>
    <mergeCell ref="A3:D3"/>
    <mergeCell ref="A6:A7"/>
    <mergeCell ref="B6:B7"/>
    <mergeCell ref="C6:C7"/>
    <mergeCell ref="D6:D7"/>
    <mergeCell ref="A15:D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E106" sqref="E106"/>
    </sheetView>
  </sheetViews>
  <sheetFormatPr defaultRowHeight="15" x14ac:dyDescent="0.25"/>
  <cols>
    <col min="1" max="1" width="6.140625" customWidth="1"/>
    <col min="2" max="2" width="24.140625" customWidth="1"/>
    <col min="3" max="3" width="6.85546875" style="147" customWidth="1"/>
    <col min="4" max="4" width="7.42578125" style="147" customWidth="1"/>
    <col min="5" max="5" width="11.28515625" customWidth="1"/>
    <col min="6" max="6" width="7.5703125" style="147" customWidth="1"/>
    <col min="7" max="8" width="7" style="147" customWidth="1"/>
    <col min="9" max="9" width="10.28515625" customWidth="1"/>
    <col min="10" max="10" width="20.140625" customWidth="1"/>
  </cols>
  <sheetData>
    <row r="1" spans="1:10" ht="21" x14ac:dyDescent="0.35">
      <c r="A1" s="158" t="s">
        <v>184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8.75" x14ac:dyDescent="0.3">
      <c r="A2" s="177" t="s">
        <v>78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59" t="s">
        <v>1</v>
      </c>
      <c r="B3" s="159"/>
      <c r="C3"/>
      <c r="D3"/>
      <c r="F3"/>
      <c r="G3" s="160" t="s">
        <v>91</v>
      </c>
      <c r="H3" s="160"/>
      <c r="I3" s="160"/>
      <c r="J3" s="160"/>
    </row>
    <row r="4" spans="1:10" x14ac:dyDescent="0.25">
      <c r="A4" s="161" t="s">
        <v>2</v>
      </c>
      <c r="B4" s="161"/>
      <c r="C4"/>
      <c r="D4"/>
      <c r="F4"/>
      <c r="G4" s="49"/>
      <c r="H4" s="49"/>
      <c r="I4" s="49"/>
      <c r="J4" s="49"/>
    </row>
    <row r="5" spans="1:10" ht="30.75" thickBot="1" x14ac:dyDescent="0.3">
      <c r="A5" s="84" t="s">
        <v>79</v>
      </c>
      <c r="B5" s="4" t="s">
        <v>4</v>
      </c>
      <c r="C5" s="52" t="s">
        <v>5</v>
      </c>
      <c r="D5" s="52" t="s">
        <v>6</v>
      </c>
      <c r="E5" s="4" t="s">
        <v>80</v>
      </c>
      <c r="F5" s="52" t="s">
        <v>9</v>
      </c>
      <c r="G5" s="178" t="s">
        <v>10</v>
      </c>
      <c r="H5" s="155"/>
      <c r="I5" s="52" t="s">
        <v>81</v>
      </c>
      <c r="J5" s="4" t="s">
        <v>82</v>
      </c>
    </row>
    <row r="6" spans="1:10" ht="21.75" thickTop="1" thickBot="1" x14ac:dyDescent="0.35">
      <c r="A6" s="175" t="s">
        <v>83</v>
      </c>
      <c r="B6" s="175"/>
      <c r="C6" s="176" t="s">
        <v>84</v>
      </c>
      <c r="D6" s="176"/>
      <c r="E6" s="176"/>
      <c r="F6" s="176"/>
      <c r="G6" s="176"/>
      <c r="H6" s="176"/>
      <c r="I6" s="176"/>
      <c r="J6" s="176"/>
    </row>
    <row r="7" spans="1:10" ht="15.75" thickTop="1" x14ac:dyDescent="0.25">
      <c r="A7" s="85">
        <v>1</v>
      </c>
      <c r="B7" s="86" t="s">
        <v>25</v>
      </c>
      <c r="C7" s="85">
        <v>1993</v>
      </c>
      <c r="D7" s="87" t="s">
        <v>52</v>
      </c>
      <c r="E7" s="15">
        <v>100</v>
      </c>
      <c r="F7" s="15">
        <v>48</v>
      </c>
      <c r="G7" s="88">
        <f>IF([1]финишка!$D$3=0," ",VLOOKUP(F7,[1]финишка!$D$3:$E$200,2,FALSE))</f>
        <v>1.2847222222222223E-4</v>
      </c>
      <c r="H7" s="24"/>
      <c r="I7" s="18">
        <f>VLOOKUP(G7,[1]Таблица!$D$3:$E$1662,2)</f>
        <v>600</v>
      </c>
      <c r="J7" s="13"/>
    </row>
    <row r="8" spans="1:10" x14ac:dyDescent="0.25">
      <c r="A8" s="20">
        <v>2</v>
      </c>
      <c r="B8" s="19" t="s">
        <v>43</v>
      </c>
      <c r="C8" s="21">
        <v>1997</v>
      </c>
      <c r="D8" s="21" t="s">
        <v>16</v>
      </c>
      <c r="E8" s="15">
        <v>100</v>
      </c>
      <c r="F8" s="15">
        <v>65</v>
      </c>
      <c r="G8" s="88">
        <f>IF([1]финишка!$D$3=0," ",VLOOKUP(F8,[1]финишка!$D$3:$E$200,2,FALSE))</f>
        <v>1.3194444444444443E-4</v>
      </c>
      <c r="H8" s="24"/>
      <c r="I8" s="18">
        <f>VLOOKUP(G8,[1]Таблица!$D$3:$E$1662,2)</f>
        <v>513</v>
      </c>
      <c r="J8" s="13"/>
    </row>
    <row r="9" spans="1:10" x14ac:dyDescent="0.25">
      <c r="A9" s="14">
        <v>3</v>
      </c>
      <c r="B9" s="19" t="s">
        <v>27</v>
      </c>
      <c r="C9" s="20">
        <v>1991</v>
      </c>
      <c r="D9" s="21" t="s">
        <v>26</v>
      </c>
      <c r="E9" s="15">
        <v>100</v>
      </c>
      <c r="F9" s="15">
        <v>49</v>
      </c>
      <c r="G9" s="88">
        <f>IF([1]финишка!$D$3=0," ",VLOOKUP(F9,[1]финишка!$D$3:$E$200,2,FALSE))</f>
        <v>1.3541666666666666E-4</v>
      </c>
      <c r="H9" s="24"/>
      <c r="I9" s="18">
        <f>VLOOKUP(G9,[1]Таблица!$D$3:$E$1662,2)</f>
        <v>439</v>
      </c>
      <c r="J9" s="13"/>
    </row>
    <row r="10" spans="1:10" x14ac:dyDescent="0.25">
      <c r="A10" s="31">
        <v>4</v>
      </c>
      <c r="B10" s="19" t="s">
        <v>29</v>
      </c>
      <c r="C10" s="21">
        <v>1994</v>
      </c>
      <c r="D10" s="21" t="s">
        <v>16</v>
      </c>
      <c r="E10" s="15">
        <v>100</v>
      </c>
      <c r="F10" s="15">
        <v>73</v>
      </c>
      <c r="G10" s="88">
        <f>IF([1]финишка!$D$3=0," ",VLOOKUP(F10,[1]финишка!$D$3:$E$200,2,FALSE))</f>
        <v>1.3541666666666666E-4</v>
      </c>
      <c r="H10" s="24"/>
      <c r="I10" s="18">
        <f>VLOOKUP(G10,[1]Таблица!$D$3:$E$1662,2)</f>
        <v>439</v>
      </c>
      <c r="J10" s="13"/>
    </row>
    <row r="11" spans="1:10" x14ac:dyDescent="0.25">
      <c r="A11" s="14">
        <v>5</v>
      </c>
      <c r="B11" s="19" t="s">
        <v>31</v>
      </c>
      <c r="C11" s="21">
        <v>1995</v>
      </c>
      <c r="D11" s="21" t="s">
        <v>16</v>
      </c>
      <c r="E11" s="15">
        <v>100</v>
      </c>
      <c r="F11" s="15">
        <v>66</v>
      </c>
      <c r="G11" s="88">
        <f>IF([1]финишка!$D$3=0," ",VLOOKUP(F11,[1]финишка!$D$3:$E$200,2,FALSE))</f>
        <v>1.3541666666666666E-4</v>
      </c>
      <c r="H11" s="24"/>
      <c r="I11" s="18">
        <f>VLOOKUP(G11,[1]Таблица!$D$3:$E$1662,2)</f>
        <v>439</v>
      </c>
      <c r="J11" s="13"/>
    </row>
    <row r="12" spans="1:10" x14ac:dyDescent="0.25">
      <c r="A12" s="89">
        <v>6</v>
      </c>
      <c r="B12" s="19" t="s">
        <v>30</v>
      </c>
      <c r="C12" s="20">
        <v>1997</v>
      </c>
      <c r="D12" s="21" t="s">
        <v>16</v>
      </c>
      <c r="E12" s="15">
        <v>100</v>
      </c>
      <c r="F12" s="15">
        <v>71</v>
      </c>
      <c r="G12" s="88">
        <f>IF([1]финишка!$D$3=0," ",VLOOKUP(F12,[1]финишка!$D$3:$E$200,2,FALSE))</f>
        <v>1.3657407407407409E-4</v>
      </c>
      <c r="H12" s="24"/>
      <c r="I12" s="18">
        <f>VLOOKUP(G12,[1]Таблица!$D$3:$E$1662,2)</f>
        <v>417</v>
      </c>
      <c r="J12" s="13"/>
    </row>
    <row r="13" spans="1:10" x14ac:dyDescent="0.25">
      <c r="A13" s="90">
        <v>7</v>
      </c>
      <c r="B13" s="91" t="s">
        <v>22</v>
      </c>
      <c r="C13" s="92">
        <v>1996</v>
      </c>
      <c r="D13" s="92" t="s">
        <v>38</v>
      </c>
      <c r="E13" s="93">
        <v>100</v>
      </c>
      <c r="F13" s="94">
        <v>137</v>
      </c>
      <c r="G13" s="95">
        <f>IF([1]финишка!$A$3=0," ",VLOOKUP(F13,[1]финишка!$A$3:$B$200,2,FALSE))</f>
        <v>1.6898148148148146E-4</v>
      </c>
      <c r="H13" s="96"/>
      <c r="I13" s="97">
        <f>VLOOKUP(G13,[1]Таблица!$A$3:$B$1662,2)</f>
        <v>313</v>
      </c>
      <c r="J13" s="98"/>
    </row>
    <row r="14" spans="1:10" x14ac:dyDescent="0.25">
      <c r="A14" s="20">
        <v>8</v>
      </c>
      <c r="B14" s="19" t="s">
        <v>168</v>
      </c>
      <c r="C14" s="20">
        <v>1996</v>
      </c>
      <c r="D14" s="21" t="s">
        <v>26</v>
      </c>
      <c r="E14" s="21">
        <v>1500</v>
      </c>
      <c r="F14" s="21">
        <v>244</v>
      </c>
      <c r="G14" s="99">
        <f>IF([1]финишка!$J$3=0," ",VLOOKUP(F14,[1]финишка!$J$3:$K$200,2,FALSE))</f>
        <v>3.2615740740740734E-3</v>
      </c>
      <c r="H14" s="100"/>
      <c r="I14" s="12">
        <f>VLOOKUP(G14,[1]Таблица!$J$3:$K$1662,2)</f>
        <v>313</v>
      </c>
      <c r="J14" s="101"/>
    </row>
    <row r="15" spans="1:10" x14ac:dyDescent="0.25">
      <c r="A15" s="89">
        <v>9</v>
      </c>
      <c r="B15" s="39" t="s">
        <v>166</v>
      </c>
      <c r="C15" s="89">
        <v>1996</v>
      </c>
      <c r="D15" s="40" t="s">
        <v>26</v>
      </c>
      <c r="E15" s="40">
        <v>1500</v>
      </c>
      <c r="F15" s="40">
        <v>245</v>
      </c>
      <c r="G15" s="117">
        <f>IF([1]финишка!$J$3=0," ",VLOOKUP(F15,[1]финишка!$J$3:$K$200,2,FALSE))</f>
        <v>2.9212962962962964E-3</v>
      </c>
      <c r="H15" s="24"/>
      <c r="I15" s="18">
        <f>VLOOKUP(G15,[1]Таблица!$J$3:$K$1662,2)</f>
        <v>564</v>
      </c>
      <c r="J15" s="181"/>
    </row>
    <row r="16" spans="1:10" x14ac:dyDescent="0.25">
      <c r="A16" s="104">
        <v>10</v>
      </c>
      <c r="B16" s="105" t="s">
        <v>36</v>
      </c>
      <c r="C16" s="104">
        <v>1996</v>
      </c>
      <c r="D16" s="106" t="s">
        <v>16</v>
      </c>
      <c r="E16" s="107">
        <v>400</v>
      </c>
      <c r="F16" s="106">
        <v>231</v>
      </c>
      <c r="G16" s="108">
        <f>IF([1]финишка!$M$3=0," ",VLOOKUP(F16,[1]финишка!$M$3:$N$200,2,FALSE))</f>
        <v>7.2222222222222219E-4</v>
      </c>
      <c r="H16" s="109"/>
      <c r="I16" s="110">
        <f>VLOOKUP(G16,[1]Таблица!$M$3:$N$1662,2)</f>
        <v>528</v>
      </c>
      <c r="J16" s="111"/>
    </row>
    <row r="17" spans="1:10" x14ac:dyDescent="0.25">
      <c r="A17" s="14">
        <v>11</v>
      </c>
      <c r="B17" s="39" t="s">
        <v>37</v>
      </c>
      <c r="C17" s="40">
        <v>1997</v>
      </c>
      <c r="D17" s="15" t="s">
        <v>38</v>
      </c>
      <c r="E17" s="112">
        <v>400</v>
      </c>
      <c r="F17" s="15">
        <v>232</v>
      </c>
      <c r="G17" s="113">
        <f>IF([1]финишка!$M$3=0," ",VLOOKUP(F17,[1]финишка!$M$3:$N$200,2,FALSE))</f>
        <v>7.7199074074074062E-4</v>
      </c>
      <c r="H17" s="114"/>
      <c r="I17" s="115">
        <f>VLOOKUP(G17,[1]Таблица!$M$3:$N$1662,2)</f>
        <v>397</v>
      </c>
      <c r="J17" s="116"/>
    </row>
    <row r="18" spans="1:10" x14ac:dyDescent="0.25">
      <c r="A18" s="14">
        <v>12</v>
      </c>
      <c r="B18" s="39" t="s">
        <v>40</v>
      </c>
      <c r="C18" s="40">
        <v>1998</v>
      </c>
      <c r="D18" s="40" t="s">
        <v>52</v>
      </c>
      <c r="E18" s="15">
        <v>400</v>
      </c>
      <c r="F18" s="15">
        <v>225</v>
      </c>
      <c r="G18" s="117">
        <f>IF([1]финишка!$P$3=0," ",VLOOKUP(F18,[1]финишка!$P$3:$Q$200,2,FALSE))</f>
        <v>5.9027777777777778E-4</v>
      </c>
      <c r="H18" s="24"/>
      <c r="I18" s="18">
        <f>VLOOKUP(G18,[1]Таблица!$P$3:$Q$1662,2)</f>
        <v>667</v>
      </c>
      <c r="J18" s="18"/>
    </row>
    <row r="19" spans="1:10" x14ac:dyDescent="0.25">
      <c r="A19" s="14">
        <v>13</v>
      </c>
      <c r="B19" s="39" t="s">
        <v>133</v>
      </c>
      <c r="C19" s="40">
        <v>1991</v>
      </c>
      <c r="D19" s="40" t="s">
        <v>26</v>
      </c>
      <c r="E19" s="15">
        <v>400</v>
      </c>
      <c r="F19" s="15">
        <v>224</v>
      </c>
      <c r="G19" s="117">
        <f>IF([1]финишка!$P$3=0," ",VLOOKUP(F19,[1]финишка!$P$3:$Q$200,2,FALSE))</f>
        <v>5.9374999999999999E-4</v>
      </c>
      <c r="H19" s="24"/>
      <c r="I19" s="18">
        <f>VLOOKUP(G19,[1]Таблица!$P$3:$Q$1662,2)</f>
        <v>647</v>
      </c>
      <c r="J19" s="18"/>
    </row>
    <row r="20" spans="1:10" x14ac:dyDescent="0.25">
      <c r="A20" s="14">
        <v>14</v>
      </c>
      <c r="B20" s="39" t="s">
        <v>134</v>
      </c>
      <c r="C20" s="40">
        <v>1996</v>
      </c>
      <c r="D20" s="40" t="s">
        <v>26</v>
      </c>
      <c r="E20" s="15">
        <v>400</v>
      </c>
      <c r="F20" s="15">
        <v>226</v>
      </c>
      <c r="G20" s="117">
        <f>IF([1]финишка!$P$3=0," ",VLOOKUP(F20,[1]финишка!$P$3:$Q$200,2,FALSE))</f>
        <v>6.111111111111111E-4</v>
      </c>
      <c r="H20" s="24"/>
      <c r="I20" s="18">
        <f>VLOOKUP(G20,[1]Таблица!$P$3:$Q$1662,2)</f>
        <v>556</v>
      </c>
      <c r="J20" s="18"/>
    </row>
    <row r="21" spans="1:10" ht="15.75" x14ac:dyDescent="0.25">
      <c r="A21" s="14">
        <v>15</v>
      </c>
      <c r="B21" s="39" t="s">
        <v>41</v>
      </c>
      <c r="C21" s="40">
        <v>1995</v>
      </c>
      <c r="D21" s="40" t="s">
        <v>26</v>
      </c>
      <c r="E21" s="15">
        <v>400</v>
      </c>
      <c r="F21" s="15">
        <v>229</v>
      </c>
      <c r="G21" s="117">
        <f>IF([1]финишка!$P$3=0," ",VLOOKUP(F21,[1]финишка!$P$3:$Q$200,2,FALSE))</f>
        <v>6.111111111111111E-4</v>
      </c>
      <c r="H21" s="24"/>
      <c r="I21" s="18">
        <f>VLOOKUP(G21,[1]Таблица!$P$3:$Q$1662,2)</f>
        <v>556</v>
      </c>
      <c r="J21" s="182">
        <f>SUM(I7:I8,I15,I18:I21,I25:I27,I28,I9,I31)</f>
        <v>7196</v>
      </c>
    </row>
    <row r="22" spans="1:10" x14ac:dyDescent="0.25">
      <c r="A22" s="14">
        <v>16</v>
      </c>
      <c r="B22" s="39" t="s">
        <v>45</v>
      </c>
      <c r="C22" s="40">
        <v>1998</v>
      </c>
      <c r="D22" s="40" t="s">
        <v>16</v>
      </c>
      <c r="E22" s="15">
        <v>400</v>
      </c>
      <c r="F22" s="15">
        <v>227</v>
      </c>
      <c r="G22" s="117">
        <f>IF([1]финишка!$P$3=0," ",VLOOKUP(F22,[1]финишка!$P$3:$Q$200,2,FALSE))</f>
        <v>6.2268518518518521E-4</v>
      </c>
      <c r="H22" s="24"/>
      <c r="I22" s="18">
        <f>VLOOKUP(G22,[1]Таблица!$P$3:$Q$1662,2)</f>
        <v>503</v>
      </c>
      <c r="J22" s="18"/>
    </row>
    <row r="23" spans="1:10" x14ac:dyDescent="0.25">
      <c r="A23" s="14">
        <v>17</v>
      </c>
      <c r="B23" s="39" t="s">
        <v>135</v>
      </c>
      <c r="C23" s="40">
        <v>1999</v>
      </c>
      <c r="D23" s="40" t="s">
        <v>26</v>
      </c>
      <c r="E23" s="15">
        <v>400</v>
      </c>
      <c r="F23" s="40">
        <v>228</v>
      </c>
      <c r="G23" s="117">
        <f>IF([1]финишка!$P$3=0," ",VLOOKUP(F23,[1]финишка!$P$3:$Q$200,2,FALSE))</f>
        <v>6.2268518518518521E-4</v>
      </c>
      <c r="H23" s="24"/>
      <c r="I23" s="18">
        <f>VLOOKUP(G23,[1]Таблица!$P$3:$Q$1662,2)</f>
        <v>503</v>
      </c>
      <c r="J23" s="18"/>
    </row>
    <row r="24" spans="1:10" x14ac:dyDescent="0.25">
      <c r="A24" s="118">
        <v>18</v>
      </c>
      <c r="B24" s="39" t="s">
        <v>136</v>
      </c>
      <c r="C24" s="40">
        <v>1999</v>
      </c>
      <c r="D24" s="92" t="s">
        <v>16</v>
      </c>
      <c r="E24" s="92">
        <v>400</v>
      </c>
      <c r="F24" s="92">
        <v>230</v>
      </c>
      <c r="G24" s="119">
        <f>IF([1]финишка!$P$3=0," ",VLOOKUP(F24,[1]финишка!$P$3:$Q$200,2,FALSE))</f>
        <v>6.2384259259259261E-4</v>
      </c>
      <c r="H24" s="102"/>
      <c r="I24" s="103">
        <f>VLOOKUP(G24,[1]Таблица!$P$3:$Q$1662,2)</f>
        <v>498</v>
      </c>
      <c r="J24" s="142"/>
    </row>
    <row r="25" spans="1:10" x14ac:dyDescent="0.25">
      <c r="A25" s="20">
        <v>19</v>
      </c>
      <c r="B25" s="105" t="s">
        <v>56</v>
      </c>
      <c r="C25" s="106">
        <v>1993</v>
      </c>
      <c r="D25" s="21" t="s">
        <v>52</v>
      </c>
      <c r="E25" s="15">
        <v>800</v>
      </c>
      <c r="F25" s="15">
        <v>235</v>
      </c>
      <c r="G25" s="121">
        <f>IF([1]финишка!$V$3=0," ",VLOOKUP(F25,[1]финишка!$V$3:$W$200,2,FALSE))</f>
        <v>1.4247685185185186E-3</v>
      </c>
      <c r="H25" s="24"/>
      <c r="I25" s="18">
        <f>VLOOKUP(G25,[1]Таблица!$V$3:$W$1662,2)</f>
        <v>557</v>
      </c>
      <c r="J25" s="13"/>
    </row>
    <row r="26" spans="1:10" x14ac:dyDescent="0.25">
      <c r="A26" s="20">
        <v>20</v>
      </c>
      <c r="B26" s="13" t="s">
        <v>154</v>
      </c>
      <c r="C26" s="15">
        <v>1995</v>
      </c>
      <c r="D26" s="15" t="s">
        <v>16</v>
      </c>
      <c r="E26" s="15">
        <v>800</v>
      </c>
      <c r="F26" s="15">
        <v>237</v>
      </c>
      <c r="G26" s="121">
        <f>IF([1]финишка!$V$3=0," ",VLOOKUP(F26,[1]финишка!$V$3:$W$200,2,FALSE))</f>
        <v>1.4374999999999998E-3</v>
      </c>
      <c r="H26" s="24"/>
      <c r="I26" s="18">
        <f>VLOOKUP(G26,[1]Таблица!$V$3:$W$1662,2)</f>
        <v>532</v>
      </c>
      <c r="J26" s="13"/>
    </row>
    <row r="27" spans="1:10" x14ac:dyDescent="0.25">
      <c r="A27" s="14">
        <v>21</v>
      </c>
      <c r="B27" s="39" t="s">
        <v>54</v>
      </c>
      <c r="C27" s="40">
        <v>1997</v>
      </c>
      <c r="D27" s="40"/>
      <c r="E27" s="15">
        <v>800</v>
      </c>
      <c r="F27" s="15">
        <v>236</v>
      </c>
      <c r="G27" s="121">
        <f>IF([1]финишка!$V$3=0," ",VLOOKUP(F27,[1]финишка!$V$3:$W$200,2,FALSE))</f>
        <v>1.4525462962962964E-3</v>
      </c>
      <c r="H27" s="24"/>
      <c r="I27" s="18">
        <f>VLOOKUP(G27,[1]Таблица!$V$3:$W$1662,2)</f>
        <v>505</v>
      </c>
      <c r="J27" s="13"/>
    </row>
    <row r="28" spans="1:10" x14ac:dyDescent="0.25">
      <c r="A28" s="20">
        <v>22</v>
      </c>
      <c r="B28" s="39" t="s">
        <v>42</v>
      </c>
      <c r="C28" s="15">
        <v>1995</v>
      </c>
      <c r="D28" s="15" t="s">
        <v>16</v>
      </c>
      <c r="E28" s="15">
        <v>800</v>
      </c>
      <c r="F28" s="15">
        <v>238</v>
      </c>
      <c r="G28" s="117">
        <f>IF([1]финишка!$V$3=0," ",VLOOKUP(F28,[1]финишка!$V$3:$W$200,2,FALSE))</f>
        <v>1.4641203703703706E-3</v>
      </c>
      <c r="H28" s="24"/>
      <c r="I28" s="18">
        <f>VLOOKUP(G28,[1]Таблица!$V$3:$W$1662,2)</f>
        <v>484</v>
      </c>
      <c r="J28" s="13"/>
    </row>
    <row r="29" spans="1:10" x14ac:dyDescent="0.25">
      <c r="A29" s="118">
        <v>23</v>
      </c>
      <c r="B29" s="91" t="s">
        <v>156</v>
      </c>
      <c r="C29" s="92">
        <v>1997</v>
      </c>
      <c r="D29" s="92" t="s">
        <v>16</v>
      </c>
      <c r="E29" s="92">
        <v>800</v>
      </c>
      <c r="F29" s="92">
        <v>239</v>
      </c>
      <c r="G29" s="119">
        <f>IF([1]финишка!$V$3=0," ",VLOOKUP(F29,[1]финишка!$V$3:$W$200,2,FALSE))</f>
        <v>1.494212962962963E-3</v>
      </c>
      <c r="H29" s="102"/>
      <c r="I29" s="103">
        <f>VLOOKUP(G29,[1]Таблица!$V$3:$W$1662,2)</f>
        <v>436</v>
      </c>
      <c r="J29" s="91"/>
    </row>
    <row r="30" spans="1:10" x14ac:dyDescent="0.25">
      <c r="A30" s="20">
        <v>23</v>
      </c>
      <c r="B30" s="22" t="s">
        <v>85</v>
      </c>
      <c r="C30" s="20"/>
      <c r="D30" s="20"/>
      <c r="E30" s="124" t="s">
        <v>86</v>
      </c>
      <c r="F30" s="12">
        <v>242</v>
      </c>
      <c r="G30" s="108">
        <f>IF([1]финишка!$Y$3=0," ",VLOOKUP(F30,[1]финишка!$Y$3:$Z$200,2,FALSE))</f>
        <v>1.4409722222222222E-3</v>
      </c>
      <c r="H30" s="124"/>
      <c r="I30" s="126">
        <f>VLOOKUP(G30,[1]Таблица!$Y$3:$Z$1662,2)</f>
        <v>305</v>
      </c>
      <c r="J30" s="127"/>
    </row>
    <row r="31" spans="1:10" x14ac:dyDescent="0.25">
      <c r="A31" s="31"/>
      <c r="B31" s="183" t="s">
        <v>87</v>
      </c>
      <c r="C31" s="14"/>
      <c r="D31" s="14"/>
      <c r="E31" s="15" t="s">
        <v>86</v>
      </c>
      <c r="F31" s="184">
        <v>225</v>
      </c>
      <c r="G31" s="117">
        <f>IF([1]финишка!$AB$3=0," ",VLOOKUP(F31,[1]финишка!$AB$3:$AC$200,2,FALSE))</f>
        <v>1.0694444444444445E-3</v>
      </c>
      <c r="H31" s="15"/>
      <c r="I31" s="18">
        <f>VLOOKUP(G31,[1]Таблица!$AB$3:$AC$1662,2)</f>
        <v>576</v>
      </c>
      <c r="J31" s="13"/>
    </row>
    <row r="32" spans="1:10" x14ac:dyDescent="0.25">
      <c r="A32" s="31"/>
      <c r="B32" s="183" t="s">
        <v>87</v>
      </c>
      <c r="C32" s="14"/>
      <c r="D32" s="14"/>
      <c r="E32" s="15" t="s">
        <v>86</v>
      </c>
      <c r="F32" s="184">
        <v>228</v>
      </c>
      <c r="G32" s="117">
        <f>IF([1]финишка!$AB$3=0," ",VLOOKUP(F32,[1]финишка!$AB$3:$AC$200,2,FALSE))</f>
        <v>1.1215277777777777E-3</v>
      </c>
      <c r="H32" s="15"/>
      <c r="I32" s="18">
        <f>VLOOKUP(G32,[1]Таблица!$AB$3:$AC$1662,2)</f>
        <v>449</v>
      </c>
      <c r="J32" s="13"/>
    </row>
    <row r="33" spans="1:10" ht="15.75" thickBot="1" x14ac:dyDescent="0.3">
      <c r="A33" s="128">
        <v>26</v>
      </c>
      <c r="B33" s="185" t="s">
        <v>87</v>
      </c>
      <c r="C33" s="186"/>
      <c r="D33" s="186"/>
      <c r="E33" s="187" t="s">
        <v>86</v>
      </c>
      <c r="F33" s="188">
        <v>65</v>
      </c>
      <c r="G33" s="189">
        <f>IF([1]финишка!$AB$3=0," ",VLOOKUP(F33,[1]финишка!$AB$3:$AC$200,2,FALSE))</f>
        <v>1.1608796296296295E-3</v>
      </c>
      <c r="H33" s="187"/>
      <c r="I33" s="190">
        <f>VLOOKUP(G33,[1]Таблица!$AB$3:$AC$1662,2)</f>
        <v>371</v>
      </c>
      <c r="J33" s="191"/>
    </row>
    <row r="34" spans="1:10" ht="21.75" thickTop="1" thickBot="1" x14ac:dyDescent="0.35">
      <c r="A34" s="175" t="s">
        <v>187</v>
      </c>
      <c r="B34" s="175"/>
      <c r="C34" s="192" t="s">
        <v>185</v>
      </c>
      <c r="D34" s="192"/>
      <c r="E34" s="192"/>
      <c r="F34" s="192"/>
      <c r="G34" s="192"/>
      <c r="H34" s="192"/>
      <c r="I34" s="192"/>
      <c r="J34" s="192"/>
    </row>
    <row r="35" spans="1:10" ht="15.75" thickTop="1" x14ac:dyDescent="0.25">
      <c r="A35" s="85">
        <v>1</v>
      </c>
      <c r="B35" s="86" t="s">
        <v>96</v>
      </c>
      <c r="C35" s="87">
        <v>1993</v>
      </c>
      <c r="D35" s="87" t="s">
        <v>16</v>
      </c>
      <c r="E35" s="135">
        <v>100</v>
      </c>
      <c r="F35" s="87">
        <v>319</v>
      </c>
      <c r="G35" s="136">
        <f>IF([1]финишка!$A$3=0," ",VLOOKUP(F35,[1]финишка!$A$3:$B$200,2,FALSE))</f>
        <v>1.585648148148148E-4</v>
      </c>
      <c r="H35" s="137"/>
      <c r="I35" s="138">
        <f>VLOOKUP(G35,[1]Таблица!$A$3:$B$1662,2)</f>
        <v>427</v>
      </c>
      <c r="J35" s="139"/>
    </row>
    <row r="36" spans="1:10" x14ac:dyDescent="0.25">
      <c r="A36" s="14">
        <v>2</v>
      </c>
      <c r="B36" s="19" t="s">
        <v>104</v>
      </c>
      <c r="C36" s="20">
        <v>1999</v>
      </c>
      <c r="D36" s="21" t="s">
        <v>16</v>
      </c>
      <c r="E36" s="124">
        <v>100</v>
      </c>
      <c r="F36" s="21">
        <v>316</v>
      </c>
      <c r="G36" s="140">
        <f>IF([1]финишка!$A$3=0," ",VLOOKUP(F36,[1]финишка!$A$3:$B$200,2,FALSE))</f>
        <v>1.6550925925925926E-4</v>
      </c>
      <c r="H36" s="114"/>
      <c r="I36" s="115">
        <f>VLOOKUP(G36,[1]Таблица!$A$3:$B$1662,2)</f>
        <v>347</v>
      </c>
      <c r="J36" s="116"/>
    </row>
    <row r="37" spans="1:10" x14ac:dyDescent="0.25">
      <c r="A37" s="14">
        <v>3</v>
      </c>
      <c r="B37" s="19" t="s">
        <v>23</v>
      </c>
      <c r="C37" s="21">
        <v>1995</v>
      </c>
      <c r="D37" s="21"/>
      <c r="E37" s="124">
        <v>100</v>
      </c>
      <c r="F37" s="21">
        <v>320</v>
      </c>
      <c r="G37" s="140">
        <f>IF([1]финишка!$A$3=0," ",VLOOKUP(F37,[1]финишка!$A$3:$B$200,2,FALSE))</f>
        <v>1.7708333333333335E-4</v>
      </c>
      <c r="H37" s="114"/>
      <c r="I37" s="115">
        <f>VLOOKUP(G37,[1]Таблица!$A$3:$B$1662,2)</f>
        <v>244</v>
      </c>
      <c r="J37" s="127"/>
    </row>
    <row r="38" spans="1:10" x14ac:dyDescent="0.25">
      <c r="A38" s="14">
        <v>4</v>
      </c>
      <c r="B38" s="19" t="s">
        <v>111</v>
      </c>
      <c r="C38" s="20">
        <v>1999</v>
      </c>
      <c r="D38" s="21" t="s">
        <v>16</v>
      </c>
      <c r="E38" s="124">
        <v>100</v>
      </c>
      <c r="F38" s="21">
        <v>318</v>
      </c>
      <c r="G38" s="140">
        <f>IF([1]финишка!$A$3=0," ",VLOOKUP(F38,[1]финишка!$A$3:$B$200,2,FALSE))</f>
        <v>1.7939814814814817E-4</v>
      </c>
      <c r="H38" s="114"/>
      <c r="I38" s="115">
        <f>VLOOKUP(G38,[1]Таблица!$A$3:$B$1662,2)</f>
        <v>227</v>
      </c>
      <c r="J38" s="127"/>
    </row>
    <row r="39" spans="1:10" x14ac:dyDescent="0.25">
      <c r="A39" s="31">
        <v>5</v>
      </c>
      <c r="B39" s="91" t="s">
        <v>119</v>
      </c>
      <c r="C39" s="40">
        <v>1998</v>
      </c>
      <c r="D39" s="92"/>
      <c r="E39" s="92">
        <v>100</v>
      </c>
      <c r="F39" s="92">
        <v>321</v>
      </c>
      <c r="G39" s="193">
        <f>IF([1]финишка!$D$3=0," ",VLOOKUP(F39,[1]финишка!$D$3:$E$200,2,FALSE))</f>
        <v>1.4236111111111112E-4</v>
      </c>
      <c r="H39" s="194"/>
      <c r="I39" s="195">
        <f>VLOOKUP(G39,[1]Таблица!$D$3:$E$1662,2)</f>
        <v>321</v>
      </c>
      <c r="J39" s="91"/>
    </row>
    <row r="40" spans="1:10" x14ac:dyDescent="0.25">
      <c r="A40" s="104">
        <v>6</v>
      </c>
      <c r="B40" s="19" t="s">
        <v>170</v>
      </c>
      <c r="C40" s="104">
        <v>1999</v>
      </c>
      <c r="D40" s="21"/>
      <c r="E40" s="21">
        <v>1500</v>
      </c>
      <c r="F40" s="21">
        <v>137</v>
      </c>
      <c r="G40" s="99">
        <f>IF([1]финишка!$J$3=0," ",VLOOKUP(F40,[1]финишка!$J$3:$K$200,2,FALSE))</f>
        <v>3.5671296296296297E-3</v>
      </c>
      <c r="H40" s="196"/>
      <c r="I40" s="145">
        <f>VLOOKUP(G40,[1]Таблица!$J$3:$K$1662,2)</f>
        <v>179</v>
      </c>
      <c r="J40" s="101"/>
    </row>
    <row r="41" spans="1:10" x14ac:dyDescent="0.25">
      <c r="A41" s="20">
        <v>7</v>
      </c>
      <c r="B41" s="13" t="s">
        <v>171</v>
      </c>
      <c r="C41" s="14">
        <v>1999</v>
      </c>
      <c r="D41" s="15"/>
      <c r="E41" s="15">
        <v>1500</v>
      </c>
      <c r="F41" s="15">
        <v>231</v>
      </c>
      <c r="G41" s="117">
        <f>IF([1]финишка!$J$3=0," ",VLOOKUP(F41,[1]финишка!$J$3:$K$200,2,FALSE))</f>
        <v>3.6921296296296298E-3</v>
      </c>
      <c r="H41" s="24"/>
      <c r="I41" s="18">
        <f>VLOOKUP(G41,[1]Таблица!$J$3:$K$1662,2)</f>
        <v>140</v>
      </c>
      <c r="J41" s="197"/>
    </row>
    <row r="42" spans="1:10" x14ac:dyDescent="0.25">
      <c r="A42" s="20">
        <v>8</v>
      </c>
      <c r="B42" s="19" t="s">
        <v>49</v>
      </c>
      <c r="C42" s="20">
        <v>1997</v>
      </c>
      <c r="D42" s="21" t="s">
        <v>26</v>
      </c>
      <c r="E42" s="112">
        <v>1500</v>
      </c>
      <c r="F42" s="21">
        <v>333</v>
      </c>
      <c r="G42" s="113">
        <f>IF([1]финишка!$G$3=0," ",VLOOKUP(F42,[1]финишка!$G$3:$H$200,2,FALSE))</f>
        <v>3.8680555555555556E-3</v>
      </c>
      <c r="H42" s="114"/>
      <c r="I42" s="115">
        <f>VLOOKUP(G42,[1]Таблица!$G$3:$H$1662,2)</f>
        <v>339</v>
      </c>
      <c r="J42" s="116"/>
    </row>
    <row r="43" spans="1:10" x14ac:dyDescent="0.25">
      <c r="A43" s="20">
        <v>9</v>
      </c>
      <c r="B43" s="13" t="s">
        <v>160</v>
      </c>
      <c r="C43" s="14">
        <v>1998</v>
      </c>
      <c r="D43" s="15"/>
      <c r="E43" s="112">
        <v>1500</v>
      </c>
      <c r="F43" s="15">
        <v>334</v>
      </c>
      <c r="G43" s="113">
        <f>IF([1]финишка!$G$3=0," ",VLOOKUP(F43,[1]финишка!$G$3:$H$200,2,FALSE))</f>
        <v>4.0266203703703705E-3</v>
      </c>
      <c r="H43" s="114"/>
      <c r="I43" s="115">
        <f>VLOOKUP(G43,[1]Таблица!$G$3:$H$1662,2)</f>
        <v>282</v>
      </c>
      <c r="J43" s="116"/>
    </row>
    <row r="44" spans="1:10" x14ac:dyDescent="0.25">
      <c r="A44" s="118">
        <v>10</v>
      </c>
      <c r="B44" s="143" t="s">
        <v>165</v>
      </c>
      <c r="C44" s="118">
        <v>1999</v>
      </c>
      <c r="D44" s="94"/>
      <c r="E44" s="93">
        <v>1500</v>
      </c>
      <c r="F44" s="94">
        <v>32</v>
      </c>
      <c r="G44" s="122">
        <f>IF([1]финишка!$G$3=0," ",VLOOKUP(F44,[1]финишка!$G$3:$H$200,2,FALSE))</f>
        <v>4.6296296296296302E-3</v>
      </c>
      <c r="H44" s="146"/>
      <c r="I44" s="126">
        <f>VLOOKUP(G44,[1]Таблица!$G$3:$H$1662,2)</f>
        <v>146</v>
      </c>
      <c r="J44" s="98"/>
    </row>
    <row r="45" spans="1:10" x14ac:dyDescent="0.25">
      <c r="A45" s="104">
        <v>11</v>
      </c>
      <c r="B45" s="105" t="s">
        <v>130</v>
      </c>
      <c r="C45" s="106">
        <v>1997</v>
      </c>
      <c r="D45" s="106"/>
      <c r="E45" s="107">
        <v>400</v>
      </c>
      <c r="F45" s="106">
        <v>323</v>
      </c>
      <c r="G45" s="108">
        <f>IF([1]финишка!$M$3=0," ",VLOOKUP(F45,[1]финишка!$M$3:$N$200,2,FALSE))</f>
        <v>9.4097222222222227E-4</v>
      </c>
      <c r="H45" s="109"/>
      <c r="I45" s="110">
        <f>VLOOKUP(G45,[1]Таблица!$M$3:$N$1662,2)</f>
        <v>141</v>
      </c>
      <c r="J45" s="111"/>
    </row>
    <row r="46" spans="1:10" x14ac:dyDescent="0.25">
      <c r="A46" s="14">
        <v>12</v>
      </c>
      <c r="B46" s="39" t="s">
        <v>131</v>
      </c>
      <c r="C46" s="89">
        <v>1999</v>
      </c>
      <c r="D46" s="15"/>
      <c r="E46" s="112">
        <v>400</v>
      </c>
      <c r="F46" s="15">
        <v>322</v>
      </c>
      <c r="G46" s="113">
        <f>IF([1]финишка!$M$3=0," ",VLOOKUP(F46,[1]финишка!$M$3:$N$200,2,FALSE))</f>
        <v>9.5023148148148159E-4</v>
      </c>
      <c r="H46" s="114"/>
      <c r="I46" s="115">
        <f>VLOOKUP(G46,[1]Таблица!$M$3:$N$1662,2)</f>
        <v>133</v>
      </c>
      <c r="J46" s="116"/>
    </row>
    <row r="47" spans="1:10" x14ac:dyDescent="0.25">
      <c r="A47" s="14">
        <v>13</v>
      </c>
      <c r="B47" s="39" t="s">
        <v>139</v>
      </c>
      <c r="C47" s="40">
        <v>1999</v>
      </c>
      <c r="D47" s="40"/>
      <c r="E47" s="15">
        <v>400</v>
      </c>
      <c r="F47" s="15">
        <v>326</v>
      </c>
      <c r="G47" s="117">
        <f>IF([1]финишка!$P$3=0," ",VLOOKUP(F47,[1]финишка!$P$3:$Q$200,2,FALSE))</f>
        <v>6.6435185185185184E-4</v>
      </c>
      <c r="H47" s="24"/>
      <c r="I47" s="18">
        <f>VLOOKUP(G47,[1]Таблица!$P$3:$Q$1662,2)</f>
        <v>351</v>
      </c>
      <c r="J47" s="18"/>
    </row>
    <row r="48" spans="1:10" ht="15.75" x14ac:dyDescent="0.25">
      <c r="A48" s="14">
        <v>14</v>
      </c>
      <c r="B48" s="39" t="s">
        <v>34</v>
      </c>
      <c r="C48" s="40">
        <v>1999</v>
      </c>
      <c r="D48" s="40"/>
      <c r="E48" s="15">
        <v>400</v>
      </c>
      <c r="F48" s="15">
        <v>324</v>
      </c>
      <c r="G48" s="117">
        <f>IF([1]финишка!$P$3=0," ",VLOOKUP(F48,[1]финишка!$P$3:$Q$200,2,FALSE))</f>
        <v>6.7361111111111126E-4</v>
      </c>
      <c r="H48" s="24"/>
      <c r="I48" s="18">
        <f>VLOOKUP(G48,[1]Таблица!$P$3:$Q$1662,2)</f>
        <v>324</v>
      </c>
      <c r="J48" s="182">
        <f>SUM( I35:I37,I39,I42:I43,I47:I48,I50,I54,I51,I40,I55)</f>
        <v>4061</v>
      </c>
    </row>
    <row r="49" spans="1:10" x14ac:dyDescent="0.25">
      <c r="A49" s="118">
        <v>15</v>
      </c>
      <c r="B49" s="91" t="s">
        <v>142</v>
      </c>
      <c r="C49" s="92">
        <v>1996</v>
      </c>
      <c r="D49" s="92"/>
      <c r="E49" s="94">
        <v>400</v>
      </c>
      <c r="F49" s="92">
        <v>325</v>
      </c>
      <c r="G49" s="119">
        <f>IF([1]финишка!$P$3=0," ",VLOOKUP(F49,[1]финишка!$P$3:$Q$200,2,FALSE))</f>
        <v>7.6388888888888893E-4</v>
      </c>
      <c r="H49" s="102"/>
      <c r="I49" s="103">
        <f>VLOOKUP(G49,[1]Таблица!$P$3:$Q$1662,2)</f>
        <v>140</v>
      </c>
      <c r="J49" s="142"/>
    </row>
    <row r="50" spans="1:10" x14ac:dyDescent="0.25">
      <c r="A50" s="20">
        <v>16</v>
      </c>
      <c r="B50" s="19" t="s">
        <v>145</v>
      </c>
      <c r="C50" s="21">
        <v>1995</v>
      </c>
      <c r="D50" s="21" t="s">
        <v>16</v>
      </c>
      <c r="E50" s="124">
        <v>800</v>
      </c>
      <c r="F50" s="21">
        <v>327</v>
      </c>
      <c r="G50" s="125">
        <f>IF([1]финишка!$S$3=0," ",VLOOKUP(F50,[1]финишка!$S$3:$T$200,2,FALSE))</f>
        <v>1.7905092592592591E-3</v>
      </c>
      <c r="H50" s="100"/>
      <c r="I50" s="126">
        <f>VLOOKUP(G50,[1]Таблица!$S$3:$T$1662,2)</f>
        <v>422</v>
      </c>
      <c r="J50" s="127"/>
    </row>
    <row r="51" spans="1:10" x14ac:dyDescent="0.25">
      <c r="A51" s="20">
        <v>17</v>
      </c>
      <c r="B51" s="13" t="s">
        <v>150</v>
      </c>
      <c r="C51" s="15">
        <v>1999</v>
      </c>
      <c r="D51" s="15"/>
      <c r="E51" s="124">
        <v>800</v>
      </c>
      <c r="F51" s="21">
        <v>330</v>
      </c>
      <c r="G51" s="125">
        <f>IF([1]финишка!$S$3=0," ",VLOOKUP(F51,[1]финишка!$S$3:$T$200,2,FALSE))</f>
        <v>2.0717592592592593E-3</v>
      </c>
      <c r="H51" s="100"/>
      <c r="I51" s="126">
        <f>VLOOKUP(G51,[1]Таблица!$S$3:$T$1662,2)</f>
        <v>213</v>
      </c>
      <c r="J51" s="127"/>
    </row>
    <row r="52" spans="1:10" x14ac:dyDescent="0.25">
      <c r="A52" s="20">
        <v>18</v>
      </c>
      <c r="B52" s="39" t="s">
        <v>151</v>
      </c>
      <c r="C52" s="40">
        <v>1999</v>
      </c>
      <c r="D52" s="15"/>
      <c r="E52" s="124">
        <v>800</v>
      </c>
      <c r="F52" s="21">
        <v>329</v>
      </c>
      <c r="G52" s="125">
        <f>IF([1]финишка!$S$3=0," ",VLOOKUP(F52,[1]финишка!$S$3:$T$200,2,FALSE))</f>
        <v>2.2453703703703702E-3</v>
      </c>
      <c r="H52" s="100"/>
      <c r="I52" s="126">
        <f>VLOOKUP(G52,[1]Таблица!$S$3:$T$1662,2)</f>
        <v>134</v>
      </c>
      <c r="J52" s="127"/>
    </row>
    <row r="53" spans="1:10" x14ac:dyDescent="0.25">
      <c r="A53" s="14">
        <v>19</v>
      </c>
      <c r="B53" s="39" t="s">
        <v>152</v>
      </c>
      <c r="C53" s="40">
        <v>1998</v>
      </c>
      <c r="D53" s="40"/>
      <c r="E53" s="124">
        <v>800</v>
      </c>
      <c r="F53" s="21">
        <v>328</v>
      </c>
      <c r="G53" s="125">
        <f>IF([1]финишка!$S$3=0," ",VLOOKUP(F53,[1]финишка!$S$3:$T$200,2,FALSE))</f>
        <v>2.4050925925925928E-3</v>
      </c>
      <c r="H53" s="100"/>
      <c r="I53" s="126">
        <f>VLOOKUP(G53,[1]Таблица!$S$3:$T$1662,2)</f>
        <v>81</v>
      </c>
      <c r="J53" s="127"/>
    </row>
    <row r="54" spans="1:10" x14ac:dyDescent="0.25">
      <c r="A54" s="118">
        <v>20</v>
      </c>
      <c r="B54" s="91" t="s">
        <v>157</v>
      </c>
      <c r="C54" s="92">
        <v>1998</v>
      </c>
      <c r="D54" s="92"/>
      <c r="E54" s="94">
        <v>800</v>
      </c>
      <c r="F54" s="32">
        <v>331</v>
      </c>
      <c r="G54" s="144">
        <f>IF([1]финишка!$V$3=0," ",VLOOKUP(F54,[1]финишка!$V$3:$W$200,2,FALSE))</f>
        <v>1.6192129629629629E-3</v>
      </c>
      <c r="H54" s="123"/>
      <c r="I54" s="142">
        <f>VLOOKUP(G54,[1]Таблица!$V$3:$W$1662,2)</f>
        <v>279</v>
      </c>
      <c r="J54" s="143"/>
    </row>
    <row r="55" spans="1:10" x14ac:dyDescent="0.25">
      <c r="A55" s="20">
        <v>21</v>
      </c>
      <c r="B55" s="22" t="s">
        <v>85</v>
      </c>
      <c r="C55" s="20"/>
      <c r="D55" s="20"/>
      <c r="E55" s="124" t="s">
        <v>86</v>
      </c>
      <c r="F55" s="145">
        <v>318</v>
      </c>
      <c r="G55" s="108">
        <f>IF([1]финишка!$Y$3=0," ",VLOOKUP(F55,[1]финишка!$Y$3:$Z$200,2,FALSE))</f>
        <v>1.4155092592592589E-3</v>
      </c>
      <c r="H55" s="124"/>
      <c r="I55" s="126">
        <f>VLOOKUP(G55,[1]Таблица!$Y$3:$Z$1662,2)</f>
        <v>333</v>
      </c>
      <c r="J55" s="127"/>
    </row>
    <row r="56" spans="1:10" ht="15.75" thickBot="1" x14ac:dyDescent="0.3">
      <c r="A56" s="128">
        <v>22</v>
      </c>
      <c r="B56" s="129" t="s">
        <v>87</v>
      </c>
      <c r="C56" s="128"/>
      <c r="D56" s="128"/>
      <c r="E56" s="130" t="s">
        <v>86</v>
      </c>
      <c r="F56" s="131">
        <v>325</v>
      </c>
      <c r="G56" s="132">
        <f>IF([1]финишка!$AB$3=0," ",VLOOKUP(F56,[1]финишка!$AB$3:$AC$200,2,FALSE))</f>
        <v>1.2256944444444444E-3</v>
      </c>
      <c r="H56" s="130"/>
      <c r="I56" s="133">
        <f>VLOOKUP(G56,[1]Таблица!$AB$3:$AC$1662,2)</f>
        <v>267</v>
      </c>
      <c r="J56" s="134"/>
    </row>
    <row r="57" spans="1:10" ht="21.75" thickTop="1" thickBot="1" x14ac:dyDescent="0.35">
      <c r="A57" s="175" t="s">
        <v>188</v>
      </c>
      <c r="B57" s="175"/>
      <c r="C57" s="176" t="s">
        <v>88</v>
      </c>
      <c r="D57" s="176"/>
      <c r="E57" s="176"/>
      <c r="F57" s="176"/>
      <c r="G57" s="176"/>
      <c r="H57" s="176"/>
      <c r="I57" s="176"/>
      <c r="J57" s="176"/>
    </row>
    <row r="58" spans="1:10" ht="15.75" thickTop="1" x14ac:dyDescent="0.25">
      <c r="A58" s="85">
        <v>1</v>
      </c>
      <c r="B58" s="86" t="s">
        <v>19</v>
      </c>
      <c r="C58" s="87">
        <v>1997</v>
      </c>
      <c r="D58" s="87" t="s">
        <v>16</v>
      </c>
      <c r="E58" s="135">
        <v>100</v>
      </c>
      <c r="F58" s="87">
        <v>252</v>
      </c>
      <c r="G58" s="136">
        <f>IF([1]финишка!$A$3=0," ",VLOOKUP(F58,[1]финишка!$A$3:$B$200,2,FALSE))</f>
        <v>1.550925925925926E-4</v>
      </c>
      <c r="H58" s="137"/>
      <c r="I58" s="138">
        <f>VLOOKUP(G58,[1]Таблица!$A$3:$B$1662,2)</f>
        <v>474</v>
      </c>
      <c r="J58" s="139"/>
    </row>
    <row r="59" spans="1:10" x14ac:dyDescent="0.25">
      <c r="A59" s="20">
        <v>2</v>
      </c>
      <c r="B59" s="19" t="s">
        <v>18</v>
      </c>
      <c r="C59" s="21">
        <v>1997</v>
      </c>
      <c r="D59" s="21" t="s">
        <v>16</v>
      </c>
      <c r="E59" s="124">
        <v>100</v>
      </c>
      <c r="F59" s="21">
        <v>251</v>
      </c>
      <c r="G59" s="136">
        <f>IF([1]финишка!$A$3=0," ",VLOOKUP(F59,[1]финишка!$A$3:$B$200,2,FALSE))</f>
        <v>1.585648148148148E-4</v>
      </c>
      <c r="H59" s="114"/>
      <c r="I59" s="115">
        <f>VLOOKUP(G59,[1]Таблица!$A$3:$B$1662,2)</f>
        <v>427</v>
      </c>
      <c r="J59" s="116"/>
    </row>
    <row r="60" spans="1:10" x14ac:dyDescent="0.25">
      <c r="A60" s="20">
        <v>3</v>
      </c>
      <c r="B60" s="19" t="s">
        <v>39</v>
      </c>
      <c r="C60" s="21">
        <v>1995</v>
      </c>
      <c r="D60" s="21" t="s">
        <v>38</v>
      </c>
      <c r="E60" s="124">
        <v>100</v>
      </c>
      <c r="F60" s="21">
        <v>256</v>
      </c>
      <c r="G60" s="140">
        <f>IF([1]финишка!$A$3=0," ",VLOOKUP(F60,[1]финишка!$A$3:$B$200,2,FALSE))</f>
        <v>1.585648148148148E-4</v>
      </c>
      <c r="H60" s="114"/>
      <c r="I60" s="115">
        <f>VLOOKUP(G60,[1]Таблица!$A$3:$B$1662,2)</f>
        <v>427</v>
      </c>
      <c r="J60" s="127"/>
    </row>
    <row r="61" spans="1:10" x14ac:dyDescent="0.25">
      <c r="A61" s="20">
        <v>4</v>
      </c>
      <c r="B61" s="19" t="s">
        <v>100</v>
      </c>
      <c r="C61" s="20">
        <v>2000</v>
      </c>
      <c r="D61" s="21" t="s">
        <v>16</v>
      </c>
      <c r="E61" s="124">
        <v>100</v>
      </c>
      <c r="F61" s="21">
        <v>266</v>
      </c>
      <c r="G61" s="140">
        <f>IF([1]финишка!$A$3=0," ",VLOOKUP(F61,[1]финишка!$A$3:$B$200,2,FALSE))</f>
        <v>1.6319444444444443E-4</v>
      </c>
      <c r="H61" s="114"/>
      <c r="I61" s="115">
        <f>VLOOKUP(G61,[1]Таблица!$A$3:$B$1662,2)</f>
        <v>372</v>
      </c>
      <c r="J61" s="127"/>
    </row>
    <row r="62" spans="1:10" x14ac:dyDescent="0.25">
      <c r="A62" s="20">
        <v>5</v>
      </c>
      <c r="B62" s="19" t="s">
        <v>21</v>
      </c>
      <c r="C62" s="20">
        <v>1998</v>
      </c>
      <c r="D62" s="21" t="s">
        <v>16</v>
      </c>
      <c r="E62" s="124">
        <v>100</v>
      </c>
      <c r="F62" s="21">
        <v>268</v>
      </c>
      <c r="G62" s="140">
        <f>IF([1]финишка!$A$3=0," ",VLOOKUP(F62,[1]финишка!$A$3:$B$200,2,FALSE))</f>
        <v>1.6435185185185183E-4</v>
      </c>
      <c r="H62" s="114"/>
      <c r="I62" s="115">
        <f>VLOOKUP(G62,[1]Таблица!$A$3:$B$1662,2)</f>
        <v>360</v>
      </c>
      <c r="J62" s="127"/>
    </row>
    <row r="63" spans="1:10" x14ac:dyDescent="0.25">
      <c r="A63" s="20">
        <v>6</v>
      </c>
      <c r="B63" s="19" t="s">
        <v>105</v>
      </c>
      <c r="C63" s="21">
        <v>1996</v>
      </c>
      <c r="D63" s="21" t="s">
        <v>16</v>
      </c>
      <c r="E63" s="124">
        <v>100</v>
      </c>
      <c r="F63" s="21">
        <v>272</v>
      </c>
      <c r="G63" s="140">
        <f>IF([1]финишка!$A$3=0," ",VLOOKUP(F63,[1]финишка!$A$3:$B$200,2,FALSE))</f>
        <v>1.6666666666666666E-4</v>
      </c>
      <c r="H63" s="114"/>
      <c r="I63" s="115">
        <f>VLOOKUP(G63,[1]Таблица!$A$3:$B$1662,2)</f>
        <v>335</v>
      </c>
      <c r="J63" s="127"/>
    </row>
    <row r="64" spans="1:10" x14ac:dyDescent="0.25">
      <c r="A64" s="20">
        <v>7</v>
      </c>
      <c r="B64" s="13" t="s">
        <v>109</v>
      </c>
      <c r="C64" s="15">
        <v>1997</v>
      </c>
      <c r="D64" s="15" t="s">
        <v>38</v>
      </c>
      <c r="E64" s="112">
        <v>100</v>
      </c>
      <c r="F64" s="15">
        <v>273</v>
      </c>
      <c r="G64" s="140">
        <f>IF([1]финишка!$A$3=0," ",VLOOKUP(F64,[1]финишка!$A$3:$B$200,2,FALSE))</f>
        <v>1.7476851851851852E-4</v>
      </c>
      <c r="H64" s="114"/>
      <c r="I64" s="115">
        <f>VLOOKUP(G64,[1]Таблица!$A$3:$B$1662,2)</f>
        <v>262</v>
      </c>
      <c r="J64" s="127"/>
    </row>
    <row r="65" spans="1:10" x14ac:dyDescent="0.25">
      <c r="A65" s="20">
        <v>8</v>
      </c>
      <c r="B65" s="13" t="s">
        <v>116</v>
      </c>
      <c r="C65" s="15">
        <v>1997</v>
      </c>
      <c r="D65" s="15" t="s">
        <v>52</v>
      </c>
      <c r="E65" s="21">
        <v>100</v>
      </c>
      <c r="F65" s="21">
        <v>261</v>
      </c>
      <c r="G65" s="198">
        <f>IF([1]финишка!$D$3=0," ",VLOOKUP(F65,[1]финишка!$D$3:$E$200,2,FALSE))</f>
        <v>1.2962962962962963E-4</v>
      </c>
      <c r="H65" s="100"/>
      <c r="I65" s="18">
        <f>VLOOKUP(G65,[1]Таблица!$D$3:$E$1662,2)</f>
        <v>569</v>
      </c>
      <c r="J65" s="13"/>
    </row>
    <row r="66" spans="1:10" x14ac:dyDescent="0.25">
      <c r="A66" s="20">
        <v>9</v>
      </c>
      <c r="B66" s="30" t="s">
        <v>115</v>
      </c>
      <c r="C66" s="31">
        <v>1998</v>
      </c>
      <c r="D66" s="32" t="s">
        <v>26</v>
      </c>
      <c r="E66" s="21">
        <v>100</v>
      </c>
      <c r="F66" s="21">
        <v>259</v>
      </c>
      <c r="G66" s="198">
        <f>IF([1]финишка!$D$3=0," ",VLOOKUP(F66,[1]финишка!$D$3:$E$200,2,FALSE))</f>
        <v>1.3194444444444443E-4</v>
      </c>
      <c r="H66" s="100"/>
      <c r="I66" s="18">
        <f>VLOOKUP(G66,[1]Таблица!$D$3:$E$1662,2)</f>
        <v>513</v>
      </c>
      <c r="J66" s="13"/>
    </row>
    <row r="67" spans="1:10" x14ac:dyDescent="0.25">
      <c r="A67" s="90">
        <v>10</v>
      </c>
      <c r="B67" s="91" t="s">
        <v>117</v>
      </c>
      <c r="C67" s="92">
        <v>2000</v>
      </c>
      <c r="D67" s="92" t="s">
        <v>16</v>
      </c>
      <c r="E67" s="94">
        <v>100</v>
      </c>
      <c r="F67" s="94">
        <v>260</v>
      </c>
      <c r="G67" s="141">
        <f>IF([1]финишка!$D$3=0," ",VLOOKUP(F67,[1]финишка!$D$3:$E$200,2,FALSE))</f>
        <v>1.3888888888888889E-4</v>
      </c>
      <c r="H67" s="123"/>
      <c r="I67" s="142">
        <f>VLOOKUP(G67,[1]Таблица!$D$3:$E$1662,2)</f>
        <v>396</v>
      </c>
      <c r="J67" s="143"/>
    </row>
    <row r="68" spans="1:10" x14ac:dyDescent="0.25">
      <c r="A68" s="20">
        <v>11</v>
      </c>
      <c r="B68" s="19" t="s">
        <v>167</v>
      </c>
      <c r="C68" s="20">
        <v>1998</v>
      </c>
      <c r="D68" s="21" t="s">
        <v>16</v>
      </c>
      <c r="E68" s="21">
        <v>1500</v>
      </c>
      <c r="F68" s="21">
        <v>263</v>
      </c>
      <c r="G68" s="99">
        <f>IF([1]финишка!$J$3=0," ",VLOOKUP(F68,[1]финишка!$J$3:$K$200,2,FALSE))</f>
        <v>2.9293981481481484E-3</v>
      </c>
      <c r="H68" s="100"/>
      <c r="I68" s="12">
        <f>VLOOKUP(G68,[1]Таблица!$J$3:$K$1662,2)</f>
        <v>556</v>
      </c>
      <c r="J68" s="101"/>
    </row>
    <row r="69" spans="1:10" x14ac:dyDescent="0.25">
      <c r="A69" s="20">
        <v>12</v>
      </c>
      <c r="B69" s="19" t="s">
        <v>59</v>
      </c>
      <c r="C69" s="20">
        <v>1998</v>
      </c>
      <c r="D69" s="21" t="s">
        <v>16</v>
      </c>
      <c r="E69" s="21">
        <v>1500</v>
      </c>
      <c r="F69" s="21">
        <v>257</v>
      </c>
      <c r="G69" s="99">
        <f>IF([1]финишка!$J$3=0," ",VLOOKUP(F69,[1]финишка!$J$3:$K$200,2,FALSE))</f>
        <v>3.0648148148148149E-3</v>
      </c>
      <c r="H69" s="100"/>
      <c r="I69" s="12">
        <f>VLOOKUP(G69,[1]Таблица!$J$3:$K$1662,2)</f>
        <v>440</v>
      </c>
      <c r="J69" s="101"/>
    </row>
    <row r="70" spans="1:10" x14ac:dyDescent="0.25">
      <c r="A70" s="20">
        <v>13</v>
      </c>
      <c r="B70" s="13" t="s">
        <v>58</v>
      </c>
      <c r="C70" s="14">
        <v>1997</v>
      </c>
      <c r="D70" s="15" t="s">
        <v>16</v>
      </c>
      <c r="E70" s="15">
        <v>1500</v>
      </c>
      <c r="F70" s="15">
        <v>262</v>
      </c>
      <c r="G70" s="117">
        <f>IF([1]финишка!$J$3=0," ",VLOOKUP(F70,[1]финишка!$J$3:$K$200,2,FALSE))</f>
        <v>3.3576388888888887E-3</v>
      </c>
      <c r="H70" s="24"/>
      <c r="I70" s="18">
        <f>VLOOKUP(G70,[1]Таблица!$J$3:$K$1662,2)</f>
        <v>264</v>
      </c>
      <c r="J70" s="197"/>
    </row>
    <row r="71" spans="1:10" x14ac:dyDescent="0.25">
      <c r="A71" s="20">
        <v>14</v>
      </c>
      <c r="B71" s="13" t="s">
        <v>161</v>
      </c>
      <c r="C71" s="14">
        <v>1999</v>
      </c>
      <c r="D71" s="15" t="s">
        <v>16</v>
      </c>
      <c r="E71" s="112">
        <v>1500</v>
      </c>
      <c r="F71" s="15">
        <v>265</v>
      </c>
      <c r="G71" s="113">
        <f>IF([1]финишка!$G$3=0," ",VLOOKUP(F71,[1]финишка!$G$3:$H$200,2,FALSE))</f>
        <v>4.1423611111111114E-3</v>
      </c>
      <c r="H71" s="114"/>
      <c r="I71" s="115">
        <f>VLOOKUP(G71,[1]Таблица!$G$3:$H$1662,2)</f>
        <v>245</v>
      </c>
      <c r="J71" s="116"/>
    </row>
    <row r="72" spans="1:10" x14ac:dyDescent="0.25">
      <c r="A72" s="118">
        <v>15</v>
      </c>
      <c r="B72" s="143" t="s">
        <v>163</v>
      </c>
      <c r="C72" s="118">
        <v>1999</v>
      </c>
      <c r="D72" s="94" t="s">
        <v>38</v>
      </c>
      <c r="E72" s="93">
        <v>1500</v>
      </c>
      <c r="F72" s="94">
        <v>267</v>
      </c>
      <c r="G72" s="122">
        <f>IF([1]финишка!$G$3=0," ",VLOOKUP(F72,[1]финишка!$G$3:$H$200,2,FALSE))</f>
        <v>4.34837962962963E-3</v>
      </c>
      <c r="H72" s="146"/>
      <c r="I72" s="126">
        <f>VLOOKUP(G72,[1]Таблица!$G$3:$H$1662,2)</f>
        <v>190</v>
      </c>
      <c r="J72" s="98"/>
    </row>
    <row r="73" spans="1:10" x14ac:dyDescent="0.25">
      <c r="A73" s="104">
        <v>16</v>
      </c>
      <c r="B73" s="105" t="s">
        <v>128</v>
      </c>
      <c r="C73" s="104">
        <v>1999</v>
      </c>
      <c r="D73" s="106" t="s">
        <v>16</v>
      </c>
      <c r="E73" s="107">
        <v>400</v>
      </c>
      <c r="F73" s="106">
        <v>264</v>
      </c>
      <c r="G73" s="108">
        <f>IF([1]финишка!$M$3=0," ",VLOOKUP(F73,[1]финишка!$M$3:$N$200,2,FALSE))</f>
        <v>8.0439814814814816E-4</v>
      </c>
      <c r="H73" s="109"/>
      <c r="I73" s="110">
        <f>VLOOKUP(G73,[1]Таблица!$M$3:$N$1662,2)</f>
        <v>329</v>
      </c>
      <c r="J73" s="111"/>
    </row>
    <row r="74" spans="1:10" x14ac:dyDescent="0.25">
      <c r="A74" s="14">
        <v>17</v>
      </c>
      <c r="B74" s="39" t="s">
        <v>44</v>
      </c>
      <c r="C74" s="40">
        <v>1998</v>
      </c>
      <c r="D74" s="40" t="s">
        <v>16</v>
      </c>
      <c r="E74" s="15">
        <v>400</v>
      </c>
      <c r="F74" s="15">
        <v>258</v>
      </c>
      <c r="G74" s="117">
        <f>IF([1]финишка!$P$3=0," ",VLOOKUP(F74,[1]финишка!$P$3:$Q$200,2,FALSE))</f>
        <v>6.3773148148148142E-4</v>
      </c>
      <c r="H74" s="24"/>
      <c r="I74" s="18">
        <f>VLOOKUP(G74,[1]Таблица!$P$3:$Q$1662,2)</f>
        <v>442</v>
      </c>
      <c r="J74" s="18"/>
    </row>
    <row r="75" spans="1:10" x14ac:dyDescent="0.25">
      <c r="A75" s="14">
        <v>18</v>
      </c>
      <c r="B75" s="39" t="s">
        <v>137</v>
      </c>
      <c r="C75" s="40">
        <v>1999</v>
      </c>
      <c r="D75" s="40" t="s">
        <v>16</v>
      </c>
      <c r="E75" s="15">
        <v>400</v>
      </c>
      <c r="F75" s="15">
        <v>269</v>
      </c>
      <c r="G75" s="117">
        <f>IF([1]финишка!$P$3=0," ",VLOOKUP(F75,[1]финишка!$P$3:$Q$200,2,FALSE))</f>
        <v>6.5046296296296304E-4</v>
      </c>
      <c r="H75" s="24"/>
      <c r="I75" s="18">
        <f>VLOOKUP(G75,[1]Таблица!$P$3:$Q$1662,2)</f>
        <v>396</v>
      </c>
      <c r="J75" s="18"/>
    </row>
    <row r="76" spans="1:10" x14ac:dyDescent="0.25">
      <c r="A76" s="14">
        <v>19</v>
      </c>
      <c r="B76" s="39" t="s">
        <v>28</v>
      </c>
      <c r="C76" s="40">
        <v>1998</v>
      </c>
      <c r="D76" s="40" t="s">
        <v>26</v>
      </c>
      <c r="E76" s="15">
        <v>400</v>
      </c>
      <c r="F76" s="15">
        <v>248</v>
      </c>
      <c r="G76" s="117">
        <f>IF([1]финишка!$P$3=0," ",VLOOKUP(F76,[1]финишка!$P$3:$Q$200,2,FALSE))</f>
        <v>6.5393518518518524E-4</v>
      </c>
      <c r="H76" s="24"/>
      <c r="I76" s="18">
        <f>VLOOKUP(G76,[1]Таблица!$P$3:$Q$1662,2)</f>
        <v>384</v>
      </c>
      <c r="J76" s="18"/>
    </row>
    <row r="77" spans="1:10" ht="15.75" x14ac:dyDescent="0.25">
      <c r="A77" s="118">
        <v>20</v>
      </c>
      <c r="B77" s="91" t="s">
        <v>46</v>
      </c>
      <c r="C77" s="92">
        <v>1997</v>
      </c>
      <c r="D77" s="92" t="s">
        <v>16</v>
      </c>
      <c r="E77" s="94">
        <v>400</v>
      </c>
      <c r="F77" s="92">
        <v>249</v>
      </c>
      <c r="G77" s="119">
        <f>IF([1]финишка!$P$3=0," ",VLOOKUP(F77,[1]финишка!$P$3:$Q$200,2,FALSE))</f>
        <v>6.5625000000000004E-4</v>
      </c>
      <c r="H77" s="102"/>
      <c r="I77" s="103">
        <f>VLOOKUP(G77,[1]Таблица!$P$3:$Q$1662,2)</f>
        <v>377</v>
      </c>
      <c r="J77" s="120">
        <f>SUM(I65:I66,I58:I59,I68:I69,I78,I74:I75,I76,I77,I79,I83)</f>
        <v>5925</v>
      </c>
    </row>
    <row r="78" spans="1:10" x14ac:dyDescent="0.25">
      <c r="A78" s="20">
        <v>21</v>
      </c>
      <c r="B78" s="39" t="s">
        <v>57</v>
      </c>
      <c r="C78" s="40">
        <v>1996</v>
      </c>
      <c r="D78" s="40" t="s">
        <v>52</v>
      </c>
      <c r="E78" s="15">
        <v>800</v>
      </c>
      <c r="F78" s="15">
        <v>247</v>
      </c>
      <c r="G78" s="117">
        <f>IF([1]финишка!$V$3=0," ",VLOOKUP(F78,[1]финишка!$V$3:$W$200,2,FALSE))</f>
        <v>1.3981481481481481E-3</v>
      </c>
      <c r="H78" s="24"/>
      <c r="I78" s="18">
        <f>VLOOKUP(G78,[1]Таблица!$V$3:$W$1662,2)</f>
        <v>612</v>
      </c>
      <c r="J78" s="13"/>
    </row>
    <row r="79" spans="1:10" x14ac:dyDescent="0.25">
      <c r="A79" s="14">
        <v>22</v>
      </c>
      <c r="B79" s="39" t="s">
        <v>158</v>
      </c>
      <c r="C79" s="40">
        <v>1995</v>
      </c>
      <c r="D79" s="40" t="s">
        <v>38</v>
      </c>
      <c r="E79" s="15">
        <v>800</v>
      </c>
      <c r="F79" s="15">
        <v>276</v>
      </c>
      <c r="G79" s="117">
        <f>IF([1]финишка!$V$3=0," ",VLOOKUP(F79,[1]финишка!$V$3:$W$200,2,FALSE))</f>
        <v>1.6215277777777779E-3</v>
      </c>
      <c r="H79" s="24"/>
      <c r="I79" s="18">
        <f>VLOOKUP(G79,[1]Таблица!$V$3:$W$1662,2)</f>
        <v>276</v>
      </c>
      <c r="J79" s="13"/>
    </row>
    <row r="80" spans="1:10" x14ac:dyDescent="0.25">
      <c r="A80" s="118">
        <v>23</v>
      </c>
      <c r="B80" s="91" t="s">
        <v>53</v>
      </c>
      <c r="C80" s="92">
        <v>1997</v>
      </c>
      <c r="D80" s="92" t="s">
        <v>16</v>
      </c>
      <c r="E80" s="94">
        <v>800</v>
      </c>
      <c r="F80" s="92">
        <v>275</v>
      </c>
      <c r="G80" s="144">
        <f>IF([1]финишка!$V$3=0," ",VLOOKUP(F80,[1]финишка!$V$3:$W$200,2,FALSE))</f>
        <v>1.7037037037037036E-3</v>
      </c>
      <c r="H80" s="123"/>
      <c r="I80" s="142">
        <f>VLOOKUP(G80,[1]Таблица!$V$3:$W$1662,2)</f>
        <v>203</v>
      </c>
      <c r="J80" s="143"/>
    </row>
    <row r="81" spans="1:10" x14ac:dyDescent="0.25">
      <c r="A81" s="20"/>
      <c r="B81" s="22" t="s">
        <v>85</v>
      </c>
      <c r="C81" s="20"/>
      <c r="D81" s="20"/>
      <c r="E81" s="124" t="s">
        <v>86</v>
      </c>
      <c r="F81" s="12">
        <v>251</v>
      </c>
      <c r="G81" s="125">
        <f>IF([1]финишка!$Y$3=0," ",VLOOKUP(F81,[1]финишка!$Y$3:$Z$200,2,FALSE))</f>
        <v>1.3726851851851851E-3</v>
      </c>
      <c r="H81" s="124"/>
      <c r="I81" s="126">
        <f>VLOOKUP(G81,[1]Таблица!$Y$3:$Z$1662,2)</f>
        <v>382</v>
      </c>
      <c r="J81" s="127"/>
    </row>
    <row r="82" spans="1:10" x14ac:dyDescent="0.25">
      <c r="A82" s="31"/>
      <c r="B82" s="183" t="s">
        <v>87</v>
      </c>
      <c r="C82" s="14"/>
      <c r="D82" s="14"/>
      <c r="E82" s="15" t="s">
        <v>86</v>
      </c>
      <c r="F82" s="184">
        <v>269</v>
      </c>
      <c r="G82" s="117">
        <f>IF([1]финишка!$AB$3=0," ",VLOOKUP(F82,[1]финишка!$AB$3:$AC$200,2,FALSE))</f>
        <v>1.1631944444444443E-3</v>
      </c>
      <c r="H82" s="15"/>
      <c r="I82" s="18">
        <f>VLOOKUP(G82,[1]Таблица!$AB$3:$AC$1662,2)</f>
        <v>364</v>
      </c>
      <c r="J82" s="13"/>
    </row>
    <row r="83" spans="1:10" ht="15.75" thickBot="1" x14ac:dyDescent="0.3">
      <c r="A83" s="128"/>
      <c r="B83" s="185" t="s">
        <v>87</v>
      </c>
      <c r="C83" s="186"/>
      <c r="D83" s="186"/>
      <c r="E83" s="187" t="s">
        <v>86</v>
      </c>
      <c r="F83" s="188">
        <v>260</v>
      </c>
      <c r="G83" s="189">
        <f>IF([1]финишка!$AB$3=0," ",VLOOKUP(F83,[1]финишка!$AB$3:$AC$200,2,FALSE))</f>
        <v>1.1168981481481483E-3</v>
      </c>
      <c r="H83" s="187"/>
      <c r="I83" s="190">
        <f>VLOOKUP(G83,[1]Таблица!$AB$3:$AC$1662,2)</f>
        <v>459</v>
      </c>
      <c r="J83" s="191"/>
    </row>
    <row r="84" spans="1:10" ht="21.75" thickTop="1" thickBot="1" x14ac:dyDescent="0.35">
      <c r="A84" s="175" t="s">
        <v>189</v>
      </c>
      <c r="B84" s="175"/>
      <c r="C84" s="176" t="s">
        <v>89</v>
      </c>
      <c r="D84" s="176"/>
      <c r="E84" s="176"/>
      <c r="F84" s="176"/>
      <c r="G84" s="176"/>
      <c r="H84" s="176"/>
      <c r="I84" s="176"/>
      <c r="J84" s="176"/>
    </row>
    <row r="85" spans="1:10" ht="15.75" thickTop="1" x14ac:dyDescent="0.25">
      <c r="A85" s="85">
        <v>1</v>
      </c>
      <c r="B85" s="86" t="s">
        <v>20</v>
      </c>
      <c r="C85" s="85">
        <v>1992</v>
      </c>
      <c r="D85" s="87"/>
      <c r="E85" s="135">
        <v>100</v>
      </c>
      <c r="F85" s="87">
        <v>315</v>
      </c>
      <c r="G85" s="136">
        <f>IF([1]финишка!$A$3=0," ",VLOOKUP(F85,[1]финишка!$A$3:$B$200,2,FALSE))</f>
        <v>1.6435185185185183E-4</v>
      </c>
      <c r="H85" s="137"/>
      <c r="I85" s="138">
        <f>VLOOKUP(G85,[1]Таблица!$A$3:$B$1662,2)</f>
        <v>360</v>
      </c>
      <c r="J85" s="139"/>
    </row>
    <row r="86" spans="1:10" x14ac:dyDescent="0.25">
      <c r="A86" s="20">
        <v>2</v>
      </c>
      <c r="B86" s="19" t="s">
        <v>108</v>
      </c>
      <c r="C86" s="20">
        <v>1995</v>
      </c>
      <c r="D86" s="21"/>
      <c r="E86" s="124">
        <v>100</v>
      </c>
      <c r="F86" s="21">
        <v>310</v>
      </c>
      <c r="G86" s="136">
        <f>IF([1]финишка!$A$3=0," ",VLOOKUP(F86,[1]финишка!$A$3:$B$200,2,FALSE))</f>
        <v>1.7245370370370372E-4</v>
      </c>
      <c r="H86" s="114"/>
      <c r="I86" s="115">
        <f>VLOOKUP(G86,[1]Таблица!$A$3:$B$1662,2)</f>
        <v>281</v>
      </c>
      <c r="J86" s="116"/>
    </row>
    <row r="87" spans="1:10" x14ac:dyDescent="0.25">
      <c r="A87" s="14">
        <v>3</v>
      </c>
      <c r="B87" s="19" t="s">
        <v>110</v>
      </c>
      <c r="C87" s="20">
        <v>1999</v>
      </c>
      <c r="D87" s="21"/>
      <c r="E87" s="124">
        <v>100</v>
      </c>
      <c r="F87" s="21">
        <v>314</v>
      </c>
      <c r="G87" s="136">
        <f>IF([1]финишка!$A$3=0," ",VLOOKUP(F87,[1]финишка!$A$3:$B$200,2,FALSE))</f>
        <v>1.7939814814814817E-4</v>
      </c>
      <c r="H87" s="114"/>
      <c r="I87" s="115">
        <f>VLOOKUP(G87,[1]Таблица!$A$3:$B$1662,2)</f>
        <v>227</v>
      </c>
      <c r="J87" s="116"/>
    </row>
    <row r="88" spans="1:10" x14ac:dyDescent="0.25">
      <c r="A88" s="20">
        <v>4</v>
      </c>
      <c r="B88" s="19" t="s">
        <v>33</v>
      </c>
      <c r="C88" s="21">
        <v>1996</v>
      </c>
      <c r="D88" s="21"/>
      <c r="E88" s="15">
        <v>100</v>
      </c>
      <c r="F88" s="15">
        <v>308</v>
      </c>
      <c r="G88" s="88">
        <f>IF([1]финишка!$D$3=0," ",VLOOKUP(F88,[1]финишка!$D$3:$E$200,2,FALSE))</f>
        <v>1.3888888888888889E-4</v>
      </c>
      <c r="H88" s="24"/>
      <c r="I88" s="18">
        <f>VLOOKUP(G88,[1]Таблица!$D$3:$E$1662,2)</f>
        <v>396</v>
      </c>
      <c r="J88" s="13"/>
    </row>
    <row r="89" spans="1:10" x14ac:dyDescent="0.25">
      <c r="A89" s="14">
        <v>5</v>
      </c>
      <c r="B89" s="30" t="s">
        <v>32</v>
      </c>
      <c r="C89" s="31">
        <v>1998</v>
      </c>
      <c r="D89" s="32" t="s">
        <v>16</v>
      </c>
      <c r="E89" s="15">
        <v>100</v>
      </c>
      <c r="F89" s="15">
        <v>302</v>
      </c>
      <c r="G89" s="88">
        <f>IF([1]финишка!$D$3=0," ",VLOOKUP(F89,[1]финишка!$D$3:$E$200,2,FALSE))</f>
        <v>1.4120370370370369E-4</v>
      </c>
      <c r="H89" s="24"/>
      <c r="I89" s="18">
        <f>VLOOKUP(G89,[1]Таблица!$D$3:$E$1662,2)</f>
        <v>339</v>
      </c>
      <c r="J89" s="13"/>
    </row>
    <row r="90" spans="1:10" x14ac:dyDescent="0.25">
      <c r="A90" s="90">
        <v>6</v>
      </c>
      <c r="B90" s="91" t="s">
        <v>121</v>
      </c>
      <c r="C90" s="90">
        <v>1998</v>
      </c>
      <c r="D90" s="92" t="s">
        <v>16</v>
      </c>
      <c r="E90" s="94">
        <v>100</v>
      </c>
      <c r="F90" s="94">
        <v>306</v>
      </c>
      <c r="G90" s="141">
        <f>IF([1]финишка!$D$3=0," ",VLOOKUP(F90,[1]финишка!$D$3:$E$200,2,FALSE))</f>
        <v>1.4583333333333335E-4</v>
      </c>
      <c r="H90" s="123"/>
      <c r="I90" s="142">
        <f>VLOOKUP(G90,[1]Таблица!$D$3:$E$1662,2)</f>
        <v>274</v>
      </c>
      <c r="J90" s="143"/>
    </row>
    <row r="91" spans="1:10" x14ac:dyDescent="0.25">
      <c r="A91" s="20">
        <v>7</v>
      </c>
      <c r="B91" s="19" t="s">
        <v>164</v>
      </c>
      <c r="C91" s="20">
        <v>1998</v>
      </c>
      <c r="D91" s="21"/>
      <c r="E91" s="124">
        <v>1500</v>
      </c>
      <c r="F91" s="21">
        <v>312</v>
      </c>
      <c r="G91" s="125">
        <f>IF([1]финишка!$G$3=0," ",VLOOKUP(F91,[1]финишка!$G$3:$H$200,2,FALSE))</f>
        <v>4.5023148148148149E-3</v>
      </c>
      <c r="H91" s="146"/>
      <c r="I91" s="126">
        <f>VLOOKUP(G91,[1]Таблица!$G$3:$H$1662,2)</f>
        <v>156</v>
      </c>
      <c r="J91" s="127"/>
    </row>
    <row r="92" spans="1:10" x14ac:dyDescent="0.25">
      <c r="A92" s="104">
        <v>8</v>
      </c>
      <c r="B92" s="105" t="s">
        <v>129</v>
      </c>
      <c r="C92" s="104">
        <v>1998</v>
      </c>
      <c r="D92" s="106" t="s">
        <v>16</v>
      </c>
      <c r="E92" s="107">
        <v>400</v>
      </c>
      <c r="F92" s="106">
        <v>311</v>
      </c>
      <c r="G92" s="108">
        <f>IF([1]финишка!$M$3=0," ",VLOOKUP(F92,[1]финишка!$M$3:$N$200,2,FALSE))</f>
        <v>8.2060185185185187E-4</v>
      </c>
      <c r="H92" s="109"/>
      <c r="I92" s="110">
        <f>VLOOKUP(G92,[1]Таблица!$M$3:$N$1662,2)</f>
        <v>299</v>
      </c>
      <c r="J92" s="111"/>
    </row>
    <row r="93" spans="1:10" ht="15.75" x14ac:dyDescent="0.25">
      <c r="A93" s="118">
        <v>9</v>
      </c>
      <c r="B93" s="91" t="s">
        <v>47</v>
      </c>
      <c r="C93" s="92">
        <v>1996</v>
      </c>
      <c r="D93" s="92"/>
      <c r="E93" s="94">
        <v>400</v>
      </c>
      <c r="F93" s="92">
        <v>307</v>
      </c>
      <c r="G93" s="119">
        <f>IF([1]финишка!$P$3=0," ",VLOOKUP(F93,[1]финишка!$P$3:$Q$200,2,FALSE))</f>
        <v>7.3726851851851861E-4</v>
      </c>
      <c r="H93" s="102"/>
      <c r="I93" s="103">
        <f>VLOOKUP(G93,[1]Таблица!$P$3:$Q$1662,2)</f>
        <v>182</v>
      </c>
      <c r="J93" s="120">
        <f>SUM(I85:I96,I97)</f>
        <v>4021</v>
      </c>
    </row>
    <row r="94" spans="1:10" x14ac:dyDescent="0.25">
      <c r="A94" s="104">
        <v>10</v>
      </c>
      <c r="B94" s="13" t="s">
        <v>146</v>
      </c>
      <c r="C94" s="15">
        <v>1998</v>
      </c>
      <c r="D94" s="15"/>
      <c r="E94" s="107">
        <v>800</v>
      </c>
      <c r="F94" s="106">
        <v>305</v>
      </c>
      <c r="G94" s="108">
        <f>IF([1]финишка!$S$3=0," ",VLOOKUP(F94,[1]финишка!$S$3:$T$200,2,FALSE))</f>
        <v>1.8495370370370369E-3</v>
      </c>
      <c r="H94" s="196"/>
      <c r="I94" s="110">
        <f>VLOOKUP(G94,[1]Таблица!$S$3:$T$1662,2)</f>
        <v>367</v>
      </c>
      <c r="J94" s="111"/>
    </row>
    <row r="95" spans="1:10" x14ac:dyDescent="0.25">
      <c r="A95" s="31">
        <v>11</v>
      </c>
      <c r="B95" s="39" t="s">
        <v>147</v>
      </c>
      <c r="C95" s="40">
        <v>1999</v>
      </c>
      <c r="D95" s="40"/>
      <c r="E95" s="124">
        <v>800</v>
      </c>
      <c r="F95" s="21">
        <v>313</v>
      </c>
      <c r="G95" s="125">
        <f>IF([1]финишка!$S$3=0," ",VLOOKUP(F95,[1]финишка!$S$3:$T$200,2,FALSE))</f>
        <v>1.8854166666666665E-3</v>
      </c>
      <c r="H95" s="100"/>
      <c r="I95" s="126">
        <f>VLOOKUP(G95,[1]Таблица!$S$3:$T$1662,2)</f>
        <v>337</v>
      </c>
      <c r="J95" s="127"/>
    </row>
    <row r="96" spans="1:10" x14ac:dyDescent="0.25">
      <c r="A96" s="90">
        <v>12</v>
      </c>
      <c r="B96" s="91" t="s">
        <v>155</v>
      </c>
      <c r="C96" s="92">
        <v>1999</v>
      </c>
      <c r="D96" s="92" t="s">
        <v>16</v>
      </c>
      <c r="E96" s="92">
        <v>800</v>
      </c>
      <c r="F96" s="40">
        <v>304</v>
      </c>
      <c r="G96" s="119">
        <f>IF([1]финишка!$V$3=0," ",VLOOKUP(F96,[1]финишка!$V$3:$W$200,2,FALSE))</f>
        <v>1.4699074074074074E-3</v>
      </c>
      <c r="H96" s="102"/>
      <c r="I96" s="103">
        <f>VLOOKUP(G96,[1]Таблица!$V$3:$W$1662,2)</f>
        <v>475</v>
      </c>
      <c r="J96" s="91"/>
    </row>
    <row r="97" spans="1:10" x14ac:dyDescent="0.25">
      <c r="A97" s="20">
        <v>13</v>
      </c>
      <c r="B97" s="22" t="s">
        <v>85</v>
      </c>
      <c r="C97" s="20"/>
      <c r="D97" s="20"/>
      <c r="E97" s="124" t="s">
        <v>86</v>
      </c>
      <c r="F97" s="145">
        <v>311</v>
      </c>
      <c r="G97" s="108">
        <f>IF([1]финишка!$Y$3=0," ",VLOOKUP(F97,[1]финишка!$Y$3:$Z$200,2,FALSE))</f>
        <v>1.4189814814814814E-3</v>
      </c>
      <c r="H97" s="124"/>
      <c r="I97" s="126">
        <f>VLOOKUP(G97,[1]Таблица!$Y$3:$Z$1662,2)</f>
        <v>328</v>
      </c>
      <c r="J97" s="127"/>
    </row>
    <row r="98" spans="1:10" ht="15.75" thickBot="1" x14ac:dyDescent="0.3">
      <c r="A98" s="128">
        <v>14</v>
      </c>
      <c r="B98" s="129" t="s">
        <v>87</v>
      </c>
      <c r="C98" s="128"/>
      <c r="D98" s="128"/>
      <c r="E98" s="130" t="s">
        <v>86</v>
      </c>
      <c r="F98" s="131">
        <v>304</v>
      </c>
      <c r="G98" s="132">
        <f>IF([1]финишка!$AB$3=0," ",VLOOKUP(F98,[1]финишка!$AB$3:$AC$200,2,FALSE))</f>
        <v>1.2037037037037038E-3</v>
      </c>
      <c r="H98" s="130"/>
      <c r="I98" s="133">
        <f>VLOOKUP(G98,[1]Таблица!$AB$3:$AC$1662,2)</f>
        <v>298</v>
      </c>
      <c r="J98" s="134"/>
    </row>
    <row r="99" spans="1:10" ht="21.75" thickTop="1" thickBot="1" x14ac:dyDescent="0.35">
      <c r="A99" s="175" t="s">
        <v>190</v>
      </c>
      <c r="B99" s="175"/>
      <c r="C99" s="199" t="s">
        <v>186</v>
      </c>
      <c r="D99" s="199"/>
      <c r="E99" s="199"/>
      <c r="F99" s="199"/>
      <c r="G99" s="199"/>
      <c r="H99" s="199"/>
      <c r="I99" s="199"/>
      <c r="J99" s="199"/>
    </row>
    <row r="100" spans="1:10" ht="15.75" thickTop="1" x14ac:dyDescent="0.25">
      <c r="A100" s="85">
        <v>1</v>
      </c>
      <c r="B100" s="86" t="s">
        <v>98</v>
      </c>
      <c r="C100" s="85">
        <v>1998</v>
      </c>
      <c r="D100" s="87"/>
      <c r="E100" s="135">
        <v>100</v>
      </c>
      <c r="F100" s="87">
        <v>284</v>
      </c>
      <c r="G100" s="136">
        <f>IF([1]финишка!$A$3=0," ",VLOOKUP(F100,[1]финишка!$A$3:$B$200,2,FALSE))</f>
        <v>1.6203703703703703E-4</v>
      </c>
      <c r="H100" s="137"/>
      <c r="I100" s="138">
        <f>VLOOKUP(G100,[1]Таблица!$A$3:$B$1662,2)</f>
        <v>385</v>
      </c>
      <c r="J100" s="139"/>
    </row>
    <row r="101" spans="1:10" x14ac:dyDescent="0.25">
      <c r="A101" s="20">
        <v>2</v>
      </c>
      <c r="B101" s="19" t="s">
        <v>107</v>
      </c>
      <c r="C101" s="20">
        <v>1998</v>
      </c>
      <c r="D101" s="21"/>
      <c r="E101" s="124">
        <v>100</v>
      </c>
      <c r="F101" s="21">
        <v>281</v>
      </c>
      <c r="G101" s="136">
        <f>IF([1]финишка!$A$3=0," ",VLOOKUP(F101,[1]финишка!$A$3:$B$200,2,FALSE))</f>
        <v>1.7245370370370372E-4</v>
      </c>
      <c r="H101" s="114"/>
      <c r="I101" s="115">
        <f>VLOOKUP(G101,[1]Таблица!$A$3:$B$1662,2)</f>
        <v>281</v>
      </c>
      <c r="J101" s="116"/>
    </row>
    <row r="102" spans="1:10" x14ac:dyDescent="0.25">
      <c r="A102" s="20">
        <v>3</v>
      </c>
      <c r="B102" s="19" t="s">
        <v>112</v>
      </c>
      <c r="C102" s="21">
        <v>1997</v>
      </c>
      <c r="D102" s="21"/>
      <c r="E102" s="124">
        <v>100</v>
      </c>
      <c r="F102" s="21">
        <v>299</v>
      </c>
      <c r="G102" s="140">
        <f>IF([1]финишка!$A$3=0," ",VLOOKUP(F102,[1]финишка!$A$3:$B$200,2,FALSE))</f>
        <v>1.8634259259259263E-4</v>
      </c>
      <c r="H102" s="114"/>
      <c r="I102" s="115">
        <f>VLOOKUP(G102,[1]Таблица!$A$3:$B$1662,2)</f>
        <v>181</v>
      </c>
      <c r="J102" s="127"/>
    </row>
    <row r="103" spans="1:10" x14ac:dyDescent="0.25">
      <c r="A103" s="20">
        <v>4</v>
      </c>
      <c r="B103" s="19" t="s">
        <v>118</v>
      </c>
      <c r="C103" s="21">
        <v>1999</v>
      </c>
      <c r="D103" s="21"/>
      <c r="E103" s="15">
        <v>100</v>
      </c>
      <c r="F103" s="15">
        <v>283</v>
      </c>
      <c r="G103" s="88">
        <f>IF([1]финишка!$D$3=0," ",VLOOKUP(F103,[1]финишка!$D$3:$E$200,2,FALSE))</f>
        <v>1.4120370370370369E-4</v>
      </c>
      <c r="H103" s="24"/>
      <c r="I103" s="18">
        <f>VLOOKUP(G103,[1]Таблица!$D$3:$E$1662,2)</f>
        <v>339</v>
      </c>
      <c r="J103" s="13"/>
    </row>
    <row r="104" spans="1:10" x14ac:dyDescent="0.25">
      <c r="A104" s="20">
        <v>5</v>
      </c>
      <c r="B104" s="19" t="s">
        <v>120</v>
      </c>
      <c r="C104" s="21">
        <v>1998</v>
      </c>
      <c r="D104" s="21"/>
      <c r="E104" s="15">
        <v>100</v>
      </c>
      <c r="F104" s="15">
        <v>282</v>
      </c>
      <c r="G104" s="88">
        <f>IF([1]финишка!$D$3=0," ",VLOOKUP(F104,[1]финишка!$D$3:$E$200,2,FALSE))</f>
        <v>1.4467592592592594E-4</v>
      </c>
      <c r="H104" s="24"/>
      <c r="I104" s="18">
        <f>VLOOKUP(G104,[1]Таблица!$D$3:$E$1662,2)</f>
        <v>305</v>
      </c>
      <c r="J104" s="13"/>
    </row>
    <row r="105" spans="1:10" x14ac:dyDescent="0.25">
      <c r="A105" s="20">
        <v>6</v>
      </c>
      <c r="B105" s="19" t="s">
        <v>122</v>
      </c>
      <c r="C105" s="21">
        <v>1997</v>
      </c>
      <c r="D105" s="21"/>
      <c r="E105" s="15">
        <v>100</v>
      </c>
      <c r="F105" s="15">
        <v>278</v>
      </c>
      <c r="G105" s="88">
        <f>IF([1]финишка!$D$3=0," ",VLOOKUP(F105,[1]финишка!$D$3:$E$200,2,FALSE))</f>
        <v>1.4814814814814815E-4</v>
      </c>
      <c r="H105" s="24"/>
      <c r="I105" s="18">
        <f>VLOOKUP(G105,[1]Таблица!$D$3:$E$1662,2)</f>
        <v>246</v>
      </c>
      <c r="J105" s="13"/>
    </row>
    <row r="106" spans="1:10" x14ac:dyDescent="0.25">
      <c r="A106" s="90">
        <v>7</v>
      </c>
      <c r="B106" s="91" t="s">
        <v>123</v>
      </c>
      <c r="C106" s="90">
        <v>1995</v>
      </c>
      <c r="D106" s="92"/>
      <c r="E106" s="94">
        <v>100</v>
      </c>
      <c r="F106" s="94">
        <v>279</v>
      </c>
      <c r="G106" s="141">
        <f>IF([1]финишка!$D$3=0," ",VLOOKUP(F106,[1]финишка!$D$3:$E$200,2,FALSE))</f>
        <v>1.4930555555555555E-4</v>
      </c>
      <c r="H106" s="123"/>
      <c r="I106" s="142">
        <f>VLOOKUP(G106,[1]Таблица!$D$3:$E$1662,2)</f>
        <v>233</v>
      </c>
      <c r="J106" s="143"/>
    </row>
    <row r="107" spans="1:10" x14ac:dyDescent="0.25">
      <c r="A107" s="20">
        <v>8</v>
      </c>
      <c r="B107" s="19" t="s">
        <v>169</v>
      </c>
      <c r="C107" s="20">
        <v>2000</v>
      </c>
      <c r="D107" s="21"/>
      <c r="E107" s="21">
        <v>1500</v>
      </c>
      <c r="F107" s="21">
        <v>293</v>
      </c>
      <c r="G107" s="99">
        <f>IF([1]финишка!$J$3=0," ",VLOOKUP(F107,[1]финишка!$J$3:$K$200,2,FALSE))</f>
        <v>3.5451388888888893E-3</v>
      </c>
      <c r="H107" s="100"/>
      <c r="I107" s="12">
        <f>VLOOKUP(G107,[1]Таблица!$J$3:$K$1662,2)</f>
        <v>187</v>
      </c>
      <c r="J107" s="101"/>
    </row>
    <row r="108" spans="1:10" x14ac:dyDescent="0.25">
      <c r="A108" s="20">
        <v>9</v>
      </c>
      <c r="B108" s="19" t="s">
        <v>172</v>
      </c>
      <c r="C108" s="20">
        <v>1997</v>
      </c>
      <c r="D108" s="21"/>
      <c r="E108" s="21">
        <v>1500</v>
      </c>
      <c r="F108" s="21">
        <v>300</v>
      </c>
      <c r="G108" s="99">
        <f>IF([1]финишка!$J$3=0," ",VLOOKUP(F108,[1]финишка!$J$3:$K$200,2,FALSE))</f>
        <v>3.7256944444444447E-3</v>
      </c>
      <c r="H108" s="100"/>
      <c r="I108" s="12">
        <f>VLOOKUP(G108,[1]Таблица!$J$3:$K$1662,2)</f>
        <v>130</v>
      </c>
      <c r="J108" s="101"/>
    </row>
    <row r="109" spans="1:10" x14ac:dyDescent="0.25">
      <c r="A109" s="90">
        <v>10</v>
      </c>
      <c r="B109" s="91" t="s">
        <v>162</v>
      </c>
      <c r="C109" s="90">
        <v>1999</v>
      </c>
      <c r="D109" s="92"/>
      <c r="E109" s="200">
        <v>1500</v>
      </c>
      <c r="F109" s="92">
        <v>287</v>
      </c>
      <c r="G109" s="201">
        <f>IF([1]финишка!$G$3=0," ",VLOOKUP(F109,[1]финишка!$G$3:$H$200,2,FALSE))</f>
        <v>4.1875000000000002E-3</v>
      </c>
      <c r="H109" s="96"/>
      <c r="I109" s="97">
        <f>VLOOKUP(G109,[1]Таблица!$G$3:$H$1662,2)</f>
        <v>232</v>
      </c>
      <c r="J109" s="202"/>
    </row>
    <row r="110" spans="1:10" x14ac:dyDescent="0.25">
      <c r="A110" s="20">
        <v>11</v>
      </c>
      <c r="B110" s="30" t="s">
        <v>138</v>
      </c>
      <c r="C110" s="32">
        <v>1997</v>
      </c>
      <c r="D110" s="32"/>
      <c r="E110" s="21">
        <v>400</v>
      </c>
      <c r="F110" s="21">
        <v>301</v>
      </c>
      <c r="G110" s="99">
        <f>IF([1]финишка!$P$3=0," ",VLOOKUP(F110,[1]финишка!$P$3:$Q$200,2,FALSE))</f>
        <v>6.5972222222222213E-4</v>
      </c>
      <c r="H110" s="100"/>
      <c r="I110" s="12">
        <f>VLOOKUP(G110,[1]Таблица!$P$3:$Q$1662,2)</f>
        <v>366</v>
      </c>
      <c r="J110" s="12"/>
    </row>
    <row r="111" spans="1:10" x14ac:dyDescent="0.25">
      <c r="A111" s="14">
        <v>12</v>
      </c>
      <c r="B111" s="39" t="s">
        <v>140</v>
      </c>
      <c r="C111" s="40">
        <v>1999</v>
      </c>
      <c r="D111" s="40"/>
      <c r="E111" s="15">
        <v>400</v>
      </c>
      <c r="F111" s="15">
        <v>296</v>
      </c>
      <c r="G111" s="117">
        <f>IF([1]финишка!$P$3=0," ",VLOOKUP(F111,[1]финишка!$P$3:$Q$200,2,FALSE))</f>
        <v>7.349537037037037E-4</v>
      </c>
      <c r="H111" s="24"/>
      <c r="I111" s="18">
        <f>VLOOKUP(G111,[1]Таблица!$P$3:$Q$1662,2)</f>
        <v>186</v>
      </c>
      <c r="J111" s="18"/>
    </row>
    <row r="112" spans="1:10" ht="15.75" x14ac:dyDescent="0.25">
      <c r="A112" s="118">
        <v>13</v>
      </c>
      <c r="B112" s="91" t="s">
        <v>141</v>
      </c>
      <c r="C112" s="92">
        <v>1999</v>
      </c>
      <c r="D112" s="92"/>
      <c r="E112" s="94">
        <v>400</v>
      </c>
      <c r="F112" s="92">
        <v>294</v>
      </c>
      <c r="G112" s="119">
        <f>IF([1]финишка!$P$3=0," ",VLOOKUP(F112,[1]финишка!$P$3:$Q$200,2,FALSE))</f>
        <v>7.4421296296296301E-4</v>
      </c>
      <c r="H112" s="102"/>
      <c r="I112" s="103">
        <f>VLOOKUP(G112,[1]Таблица!$P$3:$Q$1662,2)</f>
        <v>170</v>
      </c>
      <c r="J112" s="120">
        <f>SUM(I100:I101,I103:I104,I113:I114,I110:I111,I107,I109,I112,I115,I117)</f>
        <v>3377</v>
      </c>
    </row>
    <row r="113" spans="1:10" x14ac:dyDescent="0.25">
      <c r="A113" s="20">
        <v>14</v>
      </c>
      <c r="B113" s="19" t="s">
        <v>148</v>
      </c>
      <c r="C113" s="21">
        <v>1999</v>
      </c>
      <c r="D113" s="21" t="s">
        <v>16</v>
      </c>
      <c r="E113" s="124">
        <v>800</v>
      </c>
      <c r="F113" s="21">
        <v>292</v>
      </c>
      <c r="G113" s="125">
        <f>IF([1]финишка!$S$3=0," ",VLOOKUP(F113,[1]финишка!$S$3:$T$200,2,FALSE))</f>
        <v>1.965277777777778E-3</v>
      </c>
      <c r="H113" s="100"/>
      <c r="I113" s="126">
        <f>VLOOKUP(G113,[1]Таблица!$S$3:$T$1662,2)</f>
        <v>278</v>
      </c>
      <c r="J113" s="127"/>
    </row>
    <row r="114" spans="1:10" x14ac:dyDescent="0.25">
      <c r="A114" s="20">
        <v>15</v>
      </c>
      <c r="B114" s="13" t="s">
        <v>149</v>
      </c>
      <c r="C114" s="15">
        <v>1998</v>
      </c>
      <c r="D114" s="15"/>
      <c r="E114" s="124">
        <v>800</v>
      </c>
      <c r="F114" s="21">
        <v>280</v>
      </c>
      <c r="G114" s="125">
        <f>IF([1]финишка!$S$3=0," ",VLOOKUP(F114,[1]финишка!$S$3:$T$200,2,FALSE))</f>
        <v>1.9675925925925928E-3</v>
      </c>
      <c r="H114" s="100"/>
      <c r="I114" s="126">
        <f>VLOOKUP(G114,[1]Таблица!$S$3:$T$1662,2)</f>
        <v>276</v>
      </c>
      <c r="J114" s="127"/>
    </row>
    <row r="115" spans="1:10" x14ac:dyDescent="0.25">
      <c r="A115" s="90">
        <v>16</v>
      </c>
      <c r="B115" s="91" t="s">
        <v>159</v>
      </c>
      <c r="C115" s="92">
        <v>1999</v>
      </c>
      <c r="D115" s="92"/>
      <c r="E115" s="92">
        <v>800</v>
      </c>
      <c r="F115" s="92">
        <v>295</v>
      </c>
      <c r="G115" s="119">
        <f>IF([1]финишка!$V$3=0," ",VLOOKUP(F115,[1]финишка!$V$3:$W$200,2,FALSE))</f>
        <v>1.7893518518518519E-3</v>
      </c>
      <c r="H115" s="102"/>
      <c r="I115" s="103">
        <f>VLOOKUP(G115,[1]Таблица!$V$3:$W$1662,2)</f>
        <v>144</v>
      </c>
      <c r="J115" s="91"/>
    </row>
    <row r="116" spans="1:10" x14ac:dyDescent="0.25">
      <c r="A116" s="20">
        <v>17</v>
      </c>
      <c r="B116" s="22" t="s">
        <v>85</v>
      </c>
      <c r="C116" s="20"/>
      <c r="D116" s="20"/>
      <c r="E116" s="124" t="s">
        <v>86</v>
      </c>
      <c r="F116" s="12">
        <v>284</v>
      </c>
      <c r="G116" s="108">
        <f>IF([1]финишка!$Y$3=0," ",VLOOKUP(F116,[1]финишка!$Y$3:$Z$200,2,FALSE))</f>
        <v>1.5081018518518518E-3</v>
      </c>
      <c r="H116" s="124"/>
      <c r="I116" s="126">
        <f>VLOOKUP(G116,[1]Таблица!$Y$3:$Z$1662,2)</f>
        <v>244</v>
      </c>
      <c r="J116" s="127"/>
    </row>
    <row r="117" spans="1:10" ht="15.75" thickBot="1" x14ac:dyDescent="0.3">
      <c r="A117" s="128">
        <v>18</v>
      </c>
      <c r="B117" s="129" t="s">
        <v>87</v>
      </c>
      <c r="C117" s="128"/>
      <c r="D117" s="128"/>
      <c r="E117" s="130" t="s">
        <v>86</v>
      </c>
      <c r="F117" s="131">
        <v>279</v>
      </c>
      <c r="G117" s="132">
        <f>IF([1]финишка!$AB$3=0," ",VLOOKUP(F117,[1]финишка!$AB$3:$AC$200,2,FALSE))</f>
        <v>1.2569444444444444E-3</v>
      </c>
      <c r="H117" s="130"/>
      <c r="I117" s="133">
        <f>VLOOKUP(G117,[1]Таблица!$AB$3:$AC$1662,2)</f>
        <v>228</v>
      </c>
      <c r="J117" s="134"/>
    </row>
    <row r="118" spans="1:10" ht="15.75" thickTop="1" x14ac:dyDescent="0.25"/>
  </sheetData>
  <mergeCells count="16">
    <mergeCell ref="A84:B84"/>
    <mergeCell ref="C84:J84"/>
    <mergeCell ref="A99:B99"/>
    <mergeCell ref="C99:J99"/>
    <mergeCell ref="G5:H5"/>
    <mergeCell ref="A34:B34"/>
    <mergeCell ref="C34:J34"/>
    <mergeCell ref="A57:B57"/>
    <mergeCell ref="C57:J57"/>
    <mergeCell ref="A1:J1"/>
    <mergeCell ref="A2:J2"/>
    <mergeCell ref="A3:B3"/>
    <mergeCell ref="G3:J3"/>
    <mergeCell ref="A4:B4"/>
    <mergeCell ref="A6:B6"/>
    <mergeCell ref="C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100м</vt:lpstr>
      <vt:lpstr>400м</vt:lpstr>
      <vt:lpstr>800м</vt:lpstr>
      <vt:lpstr>1500м</vt:lpstr>
      <vt:lpstr>эстафета</vt:lpstr>
      <vt:lpstr>команды</vt:lpstr>
      <vt:lpstr>команд. 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2018-03-19T07:07:56Z</dcterms:modified>
</cp:coreProperties>
</file>